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0" yWindow="0" windowWidth="28800" windowHeight="17480" tabRatio="500" activeTab="1"/>
  </bookViews>
  <sheets>
    <sheet name="KN207-1_QL1_PHORCYS_Drifter_201" sheetId="1" r:id="rId1"/>
    <sheet name="Clean data" sheetId="2" r:id="rId2"/>
    <sheet name="Working data" sheetId="3" r:id="rId3"/>
    <sheet name="Curve fits (daily)" sheetId="8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J25" i="8"/>
  <c r="J19" i="8"/>
  <c r="J12" i="8"/>
  <c r="J5" i="8"/>
  <c r="K5" i="8"/>
  <c r="C25" i="8" a="1"/>
  <c r="C25" i="8"/>
  <c r="C26" i="8"/>
  <c r="C27" i="8"/>
  <c r="C28" i="8"/>
  <c r="C29" i="8"/>
  <c r="C19" i="8" a="1"/>
  <c r="C19" i="8"/>
  <c r="C20" i="8"/>
  <c r="C21" i="8"/>
  <c r="C22" i="8"/>
  <c r="C23" i="8"/>
  <c r="C12" i="8" a="1"/>
  <c r="C12" i="8"/>
  <c r="C13" i="8"/>
  <c r="C14" i="8"/>
  <c r="C15" i="8"/>
  <c r="C16" i="8"/>
  <c r="C5" i="8" a="1"/>
  <c r="C5" i="8"/>
  <c r="C6" i="8"/>
  <c r="C7" i="8"/>
  <c r="C8" i="8"/>
  <c r="C9" i="8"/>
  <c r="J26" i="8"/>
  <c r="J20" i="8"/>
  <c r="J13" i="8"/>
  <c r="J6" i="8"/>
  <c r="K25" i="8"/>
  <c r="G25" i="8" a="1"/>
  <c r="G26" i="8"/>
  <c r="L26" i="8"/>
  <c r="G25" i="8"/>
  <c r="L25" i="8"/>
  <c r="G19" i="8" a="1"/>
  <c r="G20" i="8"/>
  <c r="L20" i="8"/>
  <c r="G19" i="8"/>
  <c r="L19" i="8"/>
  <c r="G12" i="8" a="1"/>
  <c r="G13" i="8"/>
  <c r="L13" i="8"/>
  <c r="G12" i="8"/>
  <c r="L12" i="8"/>
  <c r="G5" i="8" a="1"/>
  <c r="G6" i="8"/>
  <c r="L6" i="8"/>
  <c r="G5" i="8"/>
  <c r="L5" i="8"/>
  <c r="G27" i="8"/>
  <c r="G28" i="8"/>
  <c r="G29" i="8"/>
  <c r="G21" i="8"/>
  <c r="G22" i="8"/>
  <c r="G23" i="8"/>
  <c r="G14" i="8"/>
  <c r="G15" i="8"/>
  <c r="G16" i="8"/>
  <c r="G7" i="8"/>
  <c r="G8" i="8"/>
  <c r="G9" i="8"/>
  <c r="M25" i="8"/>
  <c r="M19" i="8"/>
  <c r="K19" i="8"/>
  <c r="M12" i="8"/>
  <c r="K12" i="8"/>
  <c r="M5" i="8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7" i="3"/>
  <c r="D2226" i="2"/>
  <c r="E2226" i="2"/>
  <c r="F2226" i="2"/>
  <c r="D3" i="2"/>
  <c r="E3" i="2"/>
  <c r="F3" i="2"/>
  <c r="D4" i="2"/>
  <c r="E4" i="2"/>
  <c r="F4" i="2"/>
  <c r="D5" i="2"/>
  <c r="E5" i="2"/>
  <c r="F5" i="2"/>
  <c r="D6" i="2"/>
  <c r="E6" i="2"/>
  <c r="F6" i="2"/>
  <c r="D7" i="2"/>
  <c r="E7" i="2"/>
  <c r="F7" i="2"/>
  <c r="D8" i="2"/>
  <c r="E8" i="2"/>
  <c r="F8" i="2"/>
  <c r="D9" i="2"/>
  <c r="E9" i="2"/>
  <c r="F9" i="2"/>
  <c r="D10" i="2"/>
  <c r="E10" i="2"/>
  <c r="F10" i="2"/>
  <c r="D11" i="2"/>
  <c r="E11" i="2"/>
  <c r="F11" i="2"/>
  <c r="D12" i="2"/>
  <c r="E12" i="2"/>
  <c r="F12" i="2"/>
  <c r="D13" i="2"/>
  <c r="E13" i="2"/>
  <c r="F13" i="2"/>
  <c r="D14" i="2"/>
  <c r="E14" i="2"/>
  <c r="F14" i="2"/>
  <c r="D15" i="2"/>
  <c r="E15" i="2"/>
  <c r="F15" i="2"/>
  <c r="D16" i="2"/>
  <c r="E16" i="2"/>
  <c r="F16" i="2"/>
  <c r="D17" i="2"/>
  <c r="E17" i="2"/>
  <c r="F17" i="2"/>
  <c r="D18" i="2"/>
  <c r="E18" i="2"/>
  <c r="F18" i="2"/>
  <c r="D19" i="2"/>
  <c r="E19" i="2"/>
  <c r="F19" i="2"/>
  <c r="D20" i="2"/>
  <c r="E20" i="2"/>
  <c r="F20" i="2"/>
  <c r="D21" i="2"/>
  <c r="E21" i="2"/>
  <c r="F21" i="2"/>
  <c r="D22" i="2"/>
  <c r="E22" i="2"/>
  <c r="F22" i="2"/>
  <c r="D23" i="2"/>
  <c r="E23" i="2"/>
  <c r="F23" i="2"/>
  <c r="D24" i="2"/>
  <c r="E24" i="2"/>
  <c r="F24" i="2"/>
  <c r="D25" i="2"/>
  <c r="E25" i="2"/>
  <c r="F25" i="2"/>
  <c r="D26" i="2"/>
  <c r="E26" i="2"/>
  <c r="F26" i="2"/>
  <c r="D27" i="2"/>
  <c r="E27" i="2"/>
  <c r="F27" i="2"/>
  <c r="D28" i="2"/>
  <c r="E28" i="2"/>
  <c r="F28" i="2"/>
  <c r="D29" i="2"/>
  <c r="E29" i="2"/>
  <c r="F29" i="2"/>
  <c r="D30" i="2"/>
  <c r="E30" i="2"/>
  <c r="F30" i="2"/>
  <c r="D31" i="2"/>
  <c r="E31" i="2"/>
  <c r="F31" i="2"/>
  <c r="D32" i="2"/>
  <c r="E32" i="2"/>
  <c r="F32" i="2"/>
  <c r="D33" i="2"/>
  <c r="E33" i="2"/>
  <c r="F33" i="2"/>
  <c r="D34" i="2"/>
  <c r="E34" i="2"/>
  <c r="F34" i="2"/>
  <c r="D35" i="2"/>
  <c r="E35" i="2"/>
  <c r="F35" i="2"/>
  <c r="D36" i="2"/>
  <c r="E36" i="2"/>
  <c r="F36" i="2"/>
  <c r="D37" i="2"/>
  <c r="E37" i="2"/>
  <c r="F37" i="2"/>
  <c r="D38" i="2"/>
  <c r="E38" i="2"/>
  <c r="F38" i="2"/>
  <c r="D39" i="2"/>
  <c r="E39" i="2"/>
  <c r="F39" i="2"/>
  <c r="D40" i="2"/>
  <c r="E40" i="2"/>
  <c r="F40" i="2"/>
  <c r="D41" i="2"/>
  <c r="E41" i="2"/>
  <c r="F41" i="2"/>
  <c r="D42" i="2"/>
  <c r="E42" i="2"/>
  <c r="F42" i="2"/>
  <c r="D43" i="2"/>
  <c r="E43" i="2"/>
  <c r="F43" i="2"/>
  <c r="D44" i="2"/>
  <c r="E44" i="2"/>
  <c r="F44" i="2"/>
  <c r="D45" i="2"/>
  <c r="E45" i="2"/>
  <c r="F45" i="2"/>
  <c r="D46" i="2"/>
  <c r="E46" i="2"/>
  <c r="F46" i="2"/>
  <c r="D47" i="2"/>
  <c r="E47" i="2"/>
  <c r="F47" i="2"/>
  <c r="D48" i="2"/>
  <c r="E48" i="2"/>
  <c r="F48" i="2"/>
  <c r="D49" i="2"/>
  <c r="E49" i="2"/>
  <c r="F49" i="2"/>
  <c r="D50" i="2"/>
  <c r="E50" i="2"/>
  <c r="F50" i="2"/>
  <c r="D51" i="2"/>
  <c r="E51" i="2"/>
  <c r="F51" i="2"/>
  <c r="D52" i="2"/>
  <c r="E52" i="2"/>
  <c r="F52" i="2"/>
  <c r="D53" i="2"/>
  <c r="E53" i="2"/>
  <c r="F53" i="2"/>
  <c r="D54" i="2"/>
  <c r="E54" i="2"/>
  <c r="F54" i="2"/>
  <c r="D55" i="2"/>
  <c r="E55" i="2"/>
  <c r="F55" i="2"/>
  <c r="D56" i="2"/>
  <c r="E56" i="2"/>
  <c r="F56" i="2"/>
  <c r="D57" i="2"/>
  <c r="E57" i="2"/>
  <c r="F57" i="2"/>
  <c r="D58" i="2"/>
  <c r="E58" i="2"/>
  <c r="F58" i="2"/>
  <c r="D59" i="2"/>
  <c r="E59" i="2"/>
  <c r="F59" i="2"/>
  <c r="D60" i="2"/>
  <c r="E60" i="2"/>
  <c r="F60" i="2"/>
  <c r="D61" i="2"/>
  <c r="E61" i="2"/>
  <c r="F61" i="2"/>
  <c r="D62" i="2"/>
  <c r="E62" i="2"/>
  <c r="F62" i="2"/>
  <c r="D63" i="2"/>
  <c r="E63" i="2"/>
  <c r="F63" i="2"/>
  <c r="D64" i="2"/>
  <c r="E64" i="2"/>
  <c r="F64" i="2"/>
  <c r="D65" i="2"/>
  <c r="E65" i="2"/>
  <c r="F65" i="2"/>
  <c r="D66" i="2"/>
  <c r="E66" i="2"/>
  <c r="F66" i="2"/>
  <c r="D67" i="2"/>
  <c r="E67" i="2"/>
  <c r="F67" i="2"/>
  <c r="D68" i="2"/>
  <c r="E68" i="2"/>
  <c r="F68" i="2"/>
  <c r="D69" i="2"/>
  <c r="E69" i="2"/>
  <c r="F69" i="2"/>
  <c r="D70" i="2"/>
  <c r="E70" i="2"/>
  <c r="F70" i="2"/>
  <c r="D71" i="2"/>
  <c r="E71" i="2"/>
  <c r="F71" i="2"/>
  <c r="D72" i="2"/>
  <c r="E72" i="2"/>
  <c r="F72" i="2"/>
  <c r="D73" i="2"/>
  <c r="E73" i="2"/>
  <c r="F73" i="2"/>
  <c r="D74" i="2"/>
  <c r="E74" i="2"/>
  <c r="F74" i="2"/>
  <c r="D75" i="2"/>
  <c r="E75" i="2"/>
  <c r="F75" i="2"/>
  <c r="D76" i="2"/>
  <c r="E76" i="2"/>
  <c r="F76" i="2"/>
  <c r="D77" i="2"/>
  <c r="E77" i="2"/>
  <c r="F77" i="2"/>
  <c r="D78" i="2"/>
  <c r="E78" i="2"/>
  <c r="F78" i="2"/>
  <c r="D79" i="2"/>
  <c r="E79" i="2"/>
  <c r="F79" i="2"/>
  <c r="D80" i="2"/>
  <c r="E80" i="2"/>
  <c r="F80" i="2"/>
  <c r="D81" i="2"/>
  <c r="E81" i="2"/>
  <c r="F81" i="2"/>
  <c r="D82" i="2"/>
  <c r="E82" i="2"/>
  <c r="F82" i="2"/>
  <c r="D83" i="2"/>
  <c r="E83" i="2"/>
  <c r="F83" i="2"/>
  <c r="D84" i="2"/>
  <c r="E84" i="2"/>
  <c r="F84" i="2"/>
  <c r="D85" i="2"/>
  <c r="E85" i="2"/>
  <c r="F85" i="2"/>
  <c r="D86" i="2"/>
  <c r="E86" i="2"/>
  <c r="F86" i="2"/>
  <c r="D87" i="2"/>
  <c r="E87" i="2"/>
  <c r="F87" i="2"/>
  <c r="D88" i="2"/>
  <c r="E88" i="2"/>
  <c r="F88" i="2"/>
  <c r="D89" i="2"/>
  <c r="E89" i="2"/>
  <c r="F89" i="2"/>
  <c r="D90" i="2"/>
  <c r="E90" i="2"/>
  <c r="F90" i="2"/>
  <c r="D91" i="2"/>
  <c r="E91" i="2"/>
  <c r="F91" i="2"/>
  <c r="D92" i="2"/>
  <c r="E92" i="2"/>
  <c r="F92" i="2"/>
  <c r="D93" i="2"/>
  <c r="E93" i="2"/>
  <c r="F93" i="2"/>
  <c r="D94" i="2"/>
  <c r="E94" i="2"/>
  <c r="F94" i="2"/>
  <c r="D95" i="2"/>
  <c r="E95" i="2"/>
  <c r="F95" i="2"/>
  <c r="D96" i="2"/>
  <c r="E96" i="2"/>
  <c r="F96" i="2"/>
  <c r="D97" i="2"/>
  <c r="E97" i="2"/>
  <c r="F97" i="2"/>
  <c r="D98" i="2"/>
  <c r="E98" i="2"/>
  <c r="F98" i="2"/>
  <c r="D99" i="2"/>
  <c r="E99" i="2"/>
  <c r="F99" i="2"/>
  <c r="D100" i="2"/>
  <c r="E100" i="2"/>
  <c r="F100" i="2"/>
  <c r="D101" i="2"/>
  <c r="E101" i="2"/>
  <c r="F101" i="2"/>
  <c r="D102" i="2"/>
  <c r="E102" i="2"/>
  <c r="F102" i="2"/>
  <c r="D103" i="2"/>
  <c r="E103" i="2"/>
  <c r="F103" i="2"/>
  <c r="D104" i="2"/>
  <c r="E104" i="2"/>
  <c r="F104" i="2"/>
  <c r="D105" i="2"/>
  <c r="E105" i="2"/>
  <c r="F105" i="2"/>
  <c r="D106" i="2"/>
  <c r="E106" i="2"/>
  <c r="F106" i="2"/>
  <c r="D107" i="2"/>
  <c r="E107" i="2"/>
  <c r="F107" i="2"/>
  <c r="D108" i="2"/>
  <c r="E108" i="2"/>
  <c r="F108" i="2"/>
  <c r="D109" i="2"/>
  <c r="E109" i="2"/>
  <c r="F109" i="2"/>
  <c r="D110" i="2"/>
  <c r="E110" i="2"/>
  <c r="F110" i="2"/>
  <c r="D111" i="2"/>
  <c r="E111" i="2"/>
  <c r="F111" i="2"/>
  <c r="D112" i="2"/>
  <c r="E112" i="2"/>
  <c r="F112" i="2"/>
  <c r="D113" i="2"/>
  <c r="E113" i="2"/>
  <c r="F113" i="2"/>
  <c r="D114" i="2"/>
  <c r="E114" i="2"/>
  <c r="F114" i="2"/>
  <c r="D115" i="2"/>
  <c r="E115" i="2"/>
  <c r="F115" i="2"/>
  <c r="D116" i="2"/>
  <c r="E116" i="2"/>
  <c r="F116" i="2"/>
  <c r="D117" i="2"/>
  <c r="E117" i="2"/>
  <c r="F117" i="2"/>
  <c r="D118" i="2"/>
  <c r="E118" i="2"/>
  <c r="F118" i="2"/>
  <c r="D119" i="2"/>
  <c r="E119" i="2"/>
  <c r="F119" i="2"/>
  <c r="D120" i="2"/>
  <c r="E120" i="2"/>
  <c r="F120" i="2"/>
  <c r="D121" i="2"/>
  <c r="E121" i="2"/>
  <c r="F121" i="2"/>
  <c r="D122" i="2"/>
  <c r="E122" i="2"/>
  <c r="F122" i="2"/>
  <c r="D123" i="2"/>
  <c r="E123" i="2"/>
  <c r="F123" i="2"/>
  <c r="D124" i="2"/>
  <c r="E124" i="2"/>
  <c r="F124" i="2"/>
  <c r="D125" i="2"/>
  <c r="E125" i="2"/>
  <c r="F125" i="2"/>
  <c r="D126" i="2"/>
  <c r="E126" i="2"/>
  <c r="F126" i="2"/>
  <c r="D127" i="2"/>
  <c r="E127" i="2"/>
  <c r="F127" i="2"/>
  <c r="D128" i="2"/>
  <c r="E128" i="2"/>
  <c r="F128" i="2"/>
  <c r="D129" i="2"/>
  <c r="E129" i="2"/>
  <c r="F129" i="2"/>
  <c r="D130" i="2"/>
  <c r="E130" i="2"/>
  <c r="F130" i="2"/>
  <c r="D131" i="2"/>
  <c r="E131" i="2"/>
  <c r="F131" i="2"/>
  <c r="D132" i="2"/>
  <c r="E132" i="2"/>
  <c r="F132" i="2"/>
  <c r="D133" i="2"/>
  <c r="E133" i="2"/>
  <c r="F133" i="2"/>
  <c r="D134" i="2"/>
  <c r="E134" i="2"/>
  <c r="F134" i="2"/>
  <c r="D135" i="2"/>
  <c r="E135" i="2"/>
  <c r="F135" i="2"/>
  <c r="D136" i="2"/>
  <c r="E136" i="2"/>
  <c r="F136" i="2"/>
  <c r="D137" i="2"/>
  <c r="E137" i="2"/>
  <c r="F137" i="2"/>
  <c r="D138" i="2"/>
  <c r="E138" i="2"/>
  <c r="F138" i="2"/>
  <c r="D139" i="2"/>
  <c r="E139" i="2"/>
  <c r="F139" i="2"/>
  <c r="D140" i="2"/>
  <c r="E140" i="2"/>
  <c r="F140" i="2"/>
  <c r="D141" i="2"/>
  <c r="E141" i="2"/>
  <c r="F141" i="2"/>
  <c r="D142" i="2"/>
  <c r="E142" i="2"/>
  <c r="F142" i="2"/>
  <c r="D143" i="2"/>
  <c r="E143" i="2"/>
  <c r="F143" i="2"/>
  <c r="D144" i="2"/>
  <c r="E144" i="2"/>
  <c r="F144" i="2"/>
  <c r="D145" i="2"/>
  <c r="E145" i="2"/>
  <c r="F145" i="2"/>
  <c r="D146" i="2"/>
  <c r="E146" i="2"/>
  <c r="F146" i="2"/>
  <c r="D147" i="2"/>
  <c r="E147" i="2"/>
  <c r="F147" i="2"/>
  <c r="D148" i="2"/>
  <c r="E148" i="2"/>
  <c r="F148" i="2"/>
  <c r="D149" i="2"/>
  <c r="E149" i="2"/>
  <c r="F149" i="2"/>
  <c r="D150" i="2"/>
  <c r="E150" i="2"/>
  <c r="F150" i="2"/>
  <c r="D151" i="2"/>
  <c r="E151" i="2"/>
  <c r="F151" i="2"/>
  <c r="D152" i="2"/>
  <c r="E152" i="2"/>
  <c r="F152" i="2"/>
  <c r="D153" i="2"/>
  <c r="E153" i="2"/>
  <c r="F153" i="2"/>
  <c r="D154" i="2"/>
  <c r="E154" i="2"/>
  <c r="F154" i="2"/>
  <c r="D155" i="2"/>
  <c r="E155" i="2"/>
  <c r="F155" i="2"/>
  <c r="D156" i="2"/>
  <c r="E156" i="2"/>
  <c r="F156" i="2"/>
  <c r="D157" i="2"/>
  <c r="E157" i="2"/>
  <c r="F157" i="2"/>
  <c r="D158" i="2"/>
  <c r="E158" i="2"/>
  <c r="F158" i="2"/>
  <c r="D159" i="2"/>
  <c r="E159" i="2"/>
  <c r="F159" i="2"/>
  <c r="D160" i="2"/>
  <c r="E160" i="2"/>
  <c r="F160" i="2"/>
  <c r="D161" i="2"/>
  <c r="E161" i="2"/>
  <c r="F161" i="2"/>
  <c r="D162" i="2"/>
  <c r="E162" i="2"/>
  <c r="F162" i="2"/>
  <c r="D163" i="2"/>
  <c r="E163" i="2"/>
  <c r="F163" i="2"/>
  <c r="D164" i="2"/>
  <c r="E164" i="2"/>
  <c r="F164" i="2"/>
  <c r="D165" i="2"/>
  <c r="E165" i="2"/>
  <c r="F165" i="2"/>
  <c r="D166" i="2"/>
  <c r="E166" i="2"/>
  <c r="F166" i="2"/>
  <c r="D167" i="2"/>
  <c r="E167" i="2"/>
  <c r="F167" i="2"/>
  <c r="D168" i="2"/>
  <c r="E168" i="2"/>
  <c r="F168" i="2"/>
  <c r="D169" i="2"/>
  <c r="E169" i="2"/>
  <c r="F169" i="2"/>
  <c r="D170" i="2"/>
  <c r="E170" i="2"/>
  <c r="F170" i="2"/>
  <c r="D171" i="2"/>
  <c r="E171" i="2"/>
  <c r="F171" i="2"/>
  <c r="D172" i="2"/>
  <c r="E172" i="2"/>
  <c r="F172" i="2"/>
  <c r="D173" i="2"/>
  <c r="E173" i="2"/>
  <c r="F173" i="2"/>
  <c r="D174" i="2"/>
  <c r="E174" i="2"/>
  <c r="F174" i="2"/>
  <c r="D175" i="2"/>
  <c r="E175" i="2"/>
  <c r="F175" i="2"/>
  <c r="D176" i="2"/>
  <c r="E176" i="2"/>
  <c r="F176" i="2"/>
  <c r="D177" i="2"/>
  <c r="E177" i="2"/>
  <c r="F177" i="2"/>
  <c r="D178" i="2"/>
  <c r="E178" i="2"/>
  <c r="F178" i="2"/>
  <c r="D179" i="2"/>
  <c r="E179" i="2"/>
  <c r="F179" i="2"/>
  <c r="D180" i="2"/>
  <c r="E180" i="2"/>
  <c r="F180" i="2"/>
  <c r="D181" i="2"/>
  <c r="E181" i="2"/>
  <c r="F181" i="2"/>
  <c r="D182" i="2"/>
  <c r="E182" i="2"/>
  <c r="F182" i="2"/>
  <c r="D183" i="2"/>
  <c r="E183" i="2"/>
  <c r="F183" i="2"/>
  <c r="D184" i="2"/>
  <c r="E184" i="2"/>
  <c r="F184" i="2"/>
  <c r="D185" i="2"/>
  <c r="E185" i="2"/>
  <c r="F185" i="2"/>
  <c r="D186" i="2"/>
  <c r="E186" i="2"/>
  <c r="F186" i="2"/>
  <c r="D187" i="2"/>
  <c r="E187" i="2"/>
  <c r="F187" i="2"/>
  <c r="D188" i="2"/>
  <c r="E188" i="2"/>
  <c r="F188" i="2"/>
  <c r="D189" i="2"/>
  <c r="E189" i="2"/>
  <c r="F189" i="2"/>
  <c r="D190" i="2"/>
  <c r="E190" i="2"/>
  <c r="F190" i="2"/>
  <c r="D191" i="2"/>
  <c r="E191" i="2"/>
  <c r="F191" i="2"/>
  <c r="D192" i="2"/>
  <c r="E192" i="2"/>
  <c r="F192" i="2"/>
  <c r="D193" i="2"/>
  <c r="E193" i="2"/>
  <c r="F193" i="2"/>
  <c r="D194" i="2"/>
  <c r="E194" i="2"/>
  <c r="F194" i="2"/>
  <c r="D195" i="2"/>
  <c r="E195" i="2"/>
  <c r="F195" i="2"/>
  <c r="D196" i="2"/>
  <c r="E196" i="2"/>
  <c r="F196" i="2"/>
  <c r="D197" i="2"/>
  <c r="E197" i="2"/>
  <c r="F197" i="2"/>
  <c r="D198" i="2"/>
  <c r="E198" i="2"/>
  <c r="F198" i="2"/>
  <c r="D199" i="2"/>
  <c r="E199" i="2"/>
  <c r="F199" i="2"/>
  <c r="D200" i="2"/>
  <c r="E200" i="2"/>
  <c r="F200" i="2"/>
  <c r="D201" i="2"/>
  <c r="E201" i="2"/>
  <c r="F201" i="2"/>
  <c r="D202" i="2"/>
  <c r="E202" i="2"/>
  <c r="F202" i="2"/>
  <c r="D203" i="2"/>
  <c r="E203" i="2"/>
  <c r="F203" i="2"/>
  <c r="D204" i="2"/>
  <c r="E204" i="2"/>
  <c r="F204" i="2"/>
  <c r="D205" i="2"/>
  <c r="E205" i="2"/>
  <c r="F205" i="2"/>
  <c r="D206" i="2"/>
  <c r="E206" i="2"/>
  <c r="F206" i="2"/>
  <c r="D207" i="2"/>
  <c r="E207" i="2"/>
  <c r="F207" i="2"/>
  <c r="D208" i="2"/>
  <c r="E208" i="2"/>
  <c r="F208" i="2"/>
  <c r="D209" i="2"/>
  <c r="E209" i="2"/>
  <c r="F209" i="2"/>
  <c r="D210" i="2"/>
  <c r="E210" i="2"/>
  <c r="F210" i="2"/>
  <c r="D211" i="2"/>
  <c r="E211" i="2"/>
  <c r="F211" i="2"/>
  <c r="D212" i="2"/>
  <c r="E212" i="2"/>
  <c r="F212" i="2"/>
  <c r="D213" i="2"/>
  <c r="E213" i="2"/>
  <c r="F213" i="2"/>
  <c r="D214" i="2"/>
  <c r="E214" i="2"/>
  <c r="F214" i="2"/>
  <c r="D215" i="2"/>
  <c r="E215" i="2"/>
  <c r="F215" i="2"/>
  <c r="D216" i="2"/>
  <c r="E216" i="2"/>
  <c r="F216" i="2"/>
  <c r="D217" i="2"/>
  <c r="E217" i="2"/>
  <c r="F217" i="2"/>
  <c r="D218" i="2"/>
  <c r="E218" i="2"/>
  <c r="F218" i="2"/>
  <c r="D219" i="2"/>
  <c r="E219" i="2"/>
  <c r="F219" i="2"/>
  <c r="D220" i="2"/>
  <c r="E220" i="2"/>
  <c r="F220" i="2"/>
  <c r="D221" i="2"/>
  <c r="E221" i="2"/>
  <c r="F221" i="2"/>
  <c r="D222" i="2"/>
  <c r="E222" i="2"/>
  <c r="F222" i="2"/>
  <c r="D223" i="2"/>
  <c r="E223" i="2"/>
  <c r="F223" i="2"/>
  <c r="D224" i="2"/>
  <c r="E224" i="2"/>
  <c r="F224" i="2"/>
  <c r="D225" i="2"/>
  <c r="E225" i="2"/>
  <c r="F225" i="2"/>
  <c r="D226" i="2"/>
  <c r="E226" i="2"/>
  <c r="F226" i="2"/>
  <c r="D227" i="2"/>
  <c r="E227" i="2"/>
  <c r="F227" i="2"/>
  <c r="D228" i="2"/>
  <c r="E228" i="2"/>
  <c r="F228" i="2"/>
  <c r="D229" i="2"/>
  <c r="E229" i="2"/>
  <c r="F229" i="2"/>
  <c r="D230" i="2"/>
  <c r="E230" i="2"/>
  <c r="F230" i="2"/>
  <c r="D231" i="2"/>
  <c r="E231" i="2"/>
  <c r="F231" i="2"/>
  <c r="D232" i="2"/>
  <c r="E232" i="2"/>
  <c r="F232" i="2"/>
  <c r="D233" i="2"/>
  <c r="E233" i="2"/>
  <c r="F233" i="2"/>
  <c r="D234" i="2"/>
  <c r="E234" i="2"/>
  <c r="F234" i="2"/>
  <c r="D235" i="2"/>
  <c r="E235" i="2"/>
  <c r="F235" i="2"/>
  <c r="D236" i="2"/>
  <c r="E236" i="2"/>
  <c r="F236" i="2"/>
  <c r="D237" i="2"/>
  <c r="E237" i="2"/>
  <c r="F237" i="2"/>
  <c r="D238" i="2"/>
  <c r="E238" i="2"/>
  <c r="F238" i="2"/>
  <c r="D239" i="2"/>
  <c r="E239" i="2"/>
  <c r="F239" i="2"/>
  <c r="D240" i="2"/>
  <c r="E240" i="2"/>
  <c r="F240" i="2"/>
  <c r="D241" i="2"/>
  <c r="E241" i="2"/>
  <c r="F241" i="2"/>
  <c r="D242" i="2"/>
  <c r="E242" i="2"/>
  <c r="F242" i="2"/>
  <c r="D243" i="2"/>
  <c r="E243" i="2"/>
  <c r="F243" i="2"/>
  <c r="D244" i="2"/>
  <c r="E244" i="2"/>
  <c r="F244" i="2"/>
  <c r="D245" i="2"/>
  <c r="E245" i="2"/>
  <c r="F245" i="2"/>
  <c r="D246" i="2"/>
  <c r="E246" i="2"/>
  <c r="F246" i="2"/>
  <c r="D247" i="2"/>
  <c r="E247" i="2"/>
  <c r="F247" i="2"/>
  <c r="D248" i="2"/>
  <c r="E248" i="2"/>
  <c r="F248" i="2"/>
  <c r="D249" i="2"/>
  <c r="E249" i="2"/>
  <c r="F249" i="2"/>
  <c r="D250" i="2"/>
  <c r="E250" i="2"/>
  <c r="F250" i="2"/>
  <c r="D251" i="2"/>
  <c r="E251" i="2"/>
  <c r="F251" i="2"/>
  <c r="D252" i="2"/>
  <c r="E252" i="2"/>
  <c r="F252" i="2"/>
  <c r="D253" i="2"/>
  <c r="E253" i="2"/>
  <c r="F253" i="2"/>
  <c r="D254" i="2"/>
  <c r="E254" i="2"/>
  <c r="F254" i="2"/>
  <c r="D255" i="2"/>
  <c r="E255" i="2"/>
  <c r="F255" i="2"/>
  <c r="D256" i="2"/>
  <c r="E256" i="2"/>
  <c r="F256" i="2"/>
  <c r="D257" i="2"/>
  <c r="E257" i="2"/>
  <c r="F257" i="2"/>
  <c r="D258" i="2"/>
  <c r="E258" i="2"/>
  <c r="F258" i="2"/>
  <c r="D259" i="2"/>
  <c r="E259" i="2"/>
  <c r="F259" i="2"/>
  <c r="D260" i="2"/>
  <c r="E260" i="2"/>
  <c r="F260" i="2"/>
  <c r="D261" i="2"/>
  <c r="E261" i="2"/>
  <c r="F261" i="2"/>
  <c r="D262" i="2"/>
  <c r="E262" i="2"/>
  <c r="F262" i="2"/>
  <c r="D263" i="2"/>
  <c r="E263" i="2"/>
  <c r="F263" i="2"/>
  <c r="D264" i="2"/>
  <c r="E264" i="2"/>
  <c r="F264" i="2"/>
  <c r="D265" i="2"/>
  <c r="E265" i="2"/>
  <c r="F265" i="2"/>
  <c r="D266" i="2"/>
  <c r="E266" i="2"/>
  <c r="F266" i="2"/>
  <c r="D267" i="2"/>
  <c r="E267" i="2"/>
  <c r="F267" i="2"/>
  <c r="D268" i="2"/>
  <c r="E268" i="2"/>
  <c r="F268" i="2"/>
  <c r="D269" i="2"/>
  <c r="E269" i="2"/>
  <c r="F269" i="2"/>
  <c r="D270" i="2"/>
  <c r="E270" i="2"/>
  <c r="F270" i="2"/>
  <c r="D271" i="2"/>
  <c r="E271" i="2"/>
  <c r="F271" i="2"/>
  <c r="D272" i="2"/>
  <c r="E272" i="2"/>
  <c r="F272" i="2"/>
  <c r="D273" i="2"/>
  <c r="E273" i="2"/>
  <c r="F273" i="2"/>
  <c r="D274" i="2"/>
  <c r="E274" i="2"/>
  <c r="F274" i="2"/>
  <c r="D275" i="2"/>
  <c r="E275" i="2"/>
  <c r="F275" i="2"/>
  <c r="D276" i="2"/>
  <c r="E276" i="2"/>
  <c r="F276" i="2"/>
  <c r="D277" i="2"/>
  <c r="E277" i="2"/>
  <c r="F277" i="2"/>
  <c r="D278" i="2"/>
  <c r="E278" i="2"/>
  <c r="F278" i="2"/>
  <c r="D279" i="2"/>
  <c r="E279" i="2"/>
  <c r="F279" i="2"/>
  <c r="D280" i="2"/>
  <c r="E280" i="2"/>
  <c r="F280" i="2"/>
  <c r="D281" i="2"/>
  <c r="E281" i="2"/>
  <c r="F281" i="2"/>
  <c r="D282" i="2"/>
  <c r="E282" i="2"/>
  <c r="F282" i="2"/>
  <c r="D283" i="2"/>
  <c r="E283" i="2"/>
  <c r="F283" i="2"/>
  <c r="D284" i="2"/>
  <c r="E284" i="2"/>
  <c r="F284" i="2"/>
  <c r="D285" i="2"/>
  <c r="E285" i="2"/>
  <c r="F285" i="2"/>
  <c r="D286" i="2"/>
  <c r="E286" i="2"/>
  <c r="F286" i="2"/>
  <c r="D287" i="2"/>
  <c r="E287" i="2"/>
  <c r="F287" i="2"/>
  <c r="D288" i="2"/>
  <c r="E288" i="2"/>
  <c r="F288" i="2"/>
  <c r="D289" i="2"/>
  <c r="E289" i="2"/>
  <c r="F289" i="2"/>
  <c r="D290" i="2"/>
  <c r="E290" i="2"/>
  <c r="F290" i="2"/>
  <c r="D291" i="2"/>
  <c r="E291" i="2"/>
  <c r="F291" i="2"/>
  <c r="D292" i="2"/>
  <c r="E292" i="2"/>
  <c r="F292" i="2"/>
  <c r="D293" i="2"/>
  <c r="E293" i="2"/>
  <c r="F293" i="2"/>
  <c r="D294" i="2"/>
  <c r="E294" i="2"/>
  <c r="F294" i="2"/>
  <c r="D295" i="2"/>
  <c r="E295" i="2"/>
  <c r="F295" i="2"/>
  <c r="D296" i="2"/>
  <c r="E296" i="2"/>
  <c r="F296" i="2"/>
  <c r="D297" i="2"/>
  <c r="E297" i="2"/>
  <c r="F297" i="2"/>
  <c r="D298" i="2"/>
  <c r="E298" i="2"/>
  <c r="F298" i="2"/>
  <c r="D299" i="2"/>
  <c r="E299" i="2"/>
  <c r="F299" i="2"/>
  <c r="D300" i="2"/>
  <c r="E300" i="2"/>
  <c r="F300" i="2"/>
  <c r="D301" i="2"/>
  <c r="E301" i="2"/>
  <c r="F301" i="2"/>
  <c r="D302" i="2"/>
  <c r="E302" i="2"/>
  <c r="F302" i="2"/>
  <c r="D303" i="2"/>
  <c r="E303" i="2"/>
  <c r="F303" i="2"/>
  <c r="D304" i="2"/>
  <c r="E304" i="2"/>
  <c r="F304" i="2"/>
  <c r="D305" i="2"/>
  <c r="E305" i="2"/>
  <c r="F305" i="2"/>
  <c r="D306" i="2"/>
  <c r="E306" i="2"/>
  <c r="F306" i="2"/>
  <c r="D307" i="2"/>
  <c r="E307" i="2"/>
  <c r="F307" i="2"/>
  <c r="D308" i="2"/>
  <c r="E308" i="2"/>
  <c r="F308" i="2"/>
  <c r="D309" i="2"/>
  <c r="E309" i="2"/>
  <c r="F309" i="2"/>
  <c r="D310" i="2"/>
  <c r="E310" i="2"/>
  <c r="F310" i="2"/>
  <c r="D311" i="2"/>
  <c r="E311" i="2"/>
  <c r="F311" i="2"/>
  <c r="D312" i="2"/>
  <c r="E312" i="2"/>
  <c r="F312" i="2"/>
  <c r="D313" i="2"/>
  <c r="E313" i="2"/>
  <c r="F313" i="2"/>
  <c r="D314" i="2"/>
  <c r="E314" i="2"/>
  <c r="F314" i="2"/>
  <c r="D315" i="2"/>
  <c r="E315" i="2"/>
  <c r="F315" i="2"/>
  <c r="D316" i="2"/>
  <c r="E316" i="2"/>
  <c r="F316" i="2"/>
  <c r="D317" i="2"/>
  <c r="E317" i="2"/>
  <c r="F317" i="2"/>
  <c r="D318" i="2"/>
  <c r="E318" i="2"/>
  <c r="F318" i="2"/>
  <c r="D319" i="2"/>
  <c r="E319" i="2"/>
  <c r="F319" i="2"/>
  <c r="D320" i="2"/>
  <c r="E320" i="2"/>
  <c r="F320" i="2"/>
  <c r="D321" i="2"/>
  <c r="E321" i="2"/>
  <c r="F321" i="2"/>
  <c r="D322" i="2"/>
  <c r="E322" i="2"/>
  <c r="F322" i="2"/>
  <c r="D323" i="2"/>
  <c r="E323" i="2"/>
  <c r="F323" i="2"/>
  <c r="D324" i="2"/>
  <c r="E324" i="2"/>
  <c r="F324" i="2"/>
  <c r="D325" i="2"/>
  <c r="E325" i="2"/>
  <c r="F325" i="2"/>
  <c r="D326" i="2"/>
  <c r="E326" i="2"/>
  <c r="F326" i="2"/>
  <c r="D327" i="2"/>
  <c r="E327" i="2"/>
  <c r="F327" i="2"/>
  <c r="D328" i="2"/>
  <c r="E328" i="2"/>
  <c r="F328" i="2"/>
  <c r="D329" i="2"/>
  <c r="E329" i="2"/>
  <c r="F329" i="2"/>
  <c r="D330" i="2"/>
  <c r="E330" i="2"/>
  <c r="F330" i="2"/>
  <c r="D331" i="2"/>
  <c r="E331" i="2"/>
  <c r="F331" i="2"/>
  <c r="D332" i="2"/>
  <c r="E332" i="2"/>
  <c r="F332" i="2"/>
  <c r="D333" i="2"/>
  <c r="E333" i="2"/>
  <c r="F333" i="2"/>
  <c r="D334" i="2"/>
  <c r="E334" i="2"/>
  <c r="F334" i="2"/>
  <c r="D335" i="2"/>
  <c r="E335" i="2"/>
  <c r="F335" i="2"/>
  <c r="D336" i="2"/>
  <c r="E336" i="2"/>
  <c r="F336" i="2"/>
  <c r="D337" i="2"/>
  <c r="E337" i="2"/>
  <c r="F337" i="2"/>
  <c r="D338" i="2"/>
  <c r="E338" i="2"/>
  <c r="F338" i="2"/>
  <c r="D339" i="2"/>
  <c r="E339" i="2"/>
  <c r="F339" i="2"/>
  <c r="D340" i="2"/>
  <c r="E340" i="2"/>
  <c r="F340" i="2"/>
  <c r="D341" i="2"/>
  <c r="E341" i="2"/>
  <c r="F341" i="2"/>
  <c r="D342" i="2"/>
  <c r="E342" i="2"/>
  <c r="F342" i="2"/>
  <c r="D343" i="2"/>
  <c r="E343" i="2"/>
  <c r="F343" i="2"/>
  <c r="D344" i="2"/>
  <c r="E344" i="2"/>
  <c r="F344" i="2"/>
  <c r="D345" i="2"/>
  <c r="E345" i="2"/>
  <c r="F345" i="2"/>
  <c r="D346" i="2"/>
  <c r="E346" i="2"/>
  <c r="F346" i="2"/>
  <c r="D347" i="2"/>
  <c r="E347" i="2"/>
  <c r="F347" i="2"/>
  <c r="D348" i="2"/>
  <c r="E348" i="2"/>
  <c r="F348" i="2"/>
  <c r="D349" i="2"/>
  <c r="E349" i="2"/>
  <c r="F349" i="2"/>
  <c r="D350" i="2"/>
  <c r="E350" i="2"/>
  <c r="F350" i="2"/>
  <c r="D351" i="2"/>
  <c r="E351" i="2"/>
  <c r="F351" i="2"/>
  <c r="D352" i="2"/>
  <c r="E352" i="2"/>
  <c r="F352" i="2"/>
  <c r="D353" i="2"/>
  <c r="E353" i="2"/>
  <c r="F353" i="2"/>
  <c r="D354" i="2"/>
  <c r="E354" i="2"/>
  <c r="F354" i="2"/>
  <c r="D355" i="2"/>
  <c r="E355" i="2"/>
  <c r="F355" i="2"/>
  <c r="D356" i="2"/>
  <c r="E356" i="2"/>
  <c r="F356" i="2"/>
  <c r="D357" i="2"/>
  <c r="E357" i="2"/>
  <c r="F357" i="2"/>
  <c r="D358" i="2"/>
  <c r="E358" i="2"/>
  <c r="F358" i="2"/>
  <c r="D359" i="2"/>
  <c r="E359" i="2"/>
  <c r="F359" i="2"/>
  <c r="D360" i="2"/>
  <c r="E360" i="2"/>
  <c r="F360" i="2"/>
  <c r="D361" i="2"/>
  <c r="E361" i="2"/>
  <c r="F361" i="2"/>
  <c r="D362" i="2"/>
  <c r="E362" i="2"/>
  <c r="F362" i="2"/>
  <c r="D363" i="2"/>
  <c r="E363" i="2"/>
  <c r="F363" i="2"/>
  <c r="D364" i="2"/>
  <c r="E364" i="2"/>
  <c r="F364" i="2"/>
  <c r="D365" i="2"/>
  <c r="E365" i="2"/>
  <c r="F365" i="2"/>
  <c r="D366" i="2"/>
  <c r="E366" i="2"/>
  <c r="F366" i="2"/>
  <c r="D367" i="2"/>
  <c r="E367" i="2"/>
  <c r="F367" i="2"/>
  <c r="D368" i="2"/>
  <c r="E368" i="2"/>
  <c r="F368" i="2"/>
  <c r="D369" i="2"/>
  <c r="E369" i="2"/>
  <c r="F369" i="2"/>
  <c r="D370" i="2"/>
  <c r="E370" i="2"/>
  <c r="F370" i="2"/>
  <c r="D371" i="2"/>
  <c r="E371" i="2"/>
  <c r="F371" i="2"/>
  <c r="D372" i="2"/>
  <c r="E372" i="2"/>
  <c r="F372" i="2"/>
  <c r="D373" i="2"/>
  <c r="E373" i="2"/>
  <c r="F373" i="2"/>
  <c r="D374" i="2"/>
  <c r="E374" i="2"/>
  <c r="F374" i="2"/>
  <c r="D375" i="2"/>
  <c r="E375" i="2"/>
  <c r="F375" i="2"/>
  <c r="D376" i="2"/>
  <c r="E376" i="2"/>
  <c r="F376" i="2"/>
  <c r="D377" i="2"/>
  <c r="E377" i="2"/>
  <c r="F377" i="2"/>
  <c r="D378" i="2"/>
  <c r="E378" i="2"/>
  <c r="F378" i="2"/>
  <c r="D379" i="2"/>
  <c r="E379" i="2"/>
  <c r="F379" i="2"/>
  <c r="D380" i="2"/>
  <c r="E380" i="2"/>
  <c r="F380" i="2"/>
  <c r="D381" i="2"/>
  <c r="E381" i="2"/>
  <c r="F381" i="2"/>
  <c r="D382" i="2"/>
  <c r="E382" i="2"/>
  <c r="F382" i="2"/>
  <c r="D383" i="2"/>
  <c r="E383" i="2"/>
  <c r="F383" i="2"/>
  <c r="D384" i="2"/>
  <c r="E384" i="2"/>
  <c r="F384" i="2"/>
  <c r="D385" i="2"/>
  <c r="E385" i="2"/>
  <c r="F385" i="2"/>
  <c r="D386" i="2"/>
  <c r="E386" i="2"/>
  <c r="F386" i="2"/>
  <c r="D387" i="2"/>
  <c r="E387" i="2"/>
  <c r="F387" i="2"/>
  <c r="D388" i="2"/>
  <c r="E388" i="2"/>
  <c r="F388" i="2"/>
  <c r="D389" i="2"/>
  <c r="E389" i="2"/>
  <c r="F389" i="2"/>
  <c r="D390" i="2"/>
  <c r="E390" i="2"/>
  <c r="F390" i="2"/>
  <c r="D391" i="2"/>
  <c r="E391" i="2"/>
  <c r="F391" i="2"/>
  <c r="D392" i="2"/>
  <c r="E392" i="2"/>
  <c r="F392" i="2"/>
  <c r="D393" i="2"/>
  <c r="E393" i="2"/>
  <c r="F393" i="2"/>
  <c r="D394" i="2"/>
  <c r="E394" i="2"/>
  <c r="F394" i="2"/>
  <c r="D395" i="2"/>
  <c r="E395" i="2"/>
  <c r="F395" i="2"/>
  <c r="D396" i="2"/>
  <c r="E396" i="2"/>
  <c r="F396" i="2"/>
  <c r="D397" i="2"/>
  <c r="E397" i="2"/>
  <c r="F397" i="2"/>
  <c r="D398" i="2"/>
  <c r="E398" i="2"/>
  <c r="F398" i="2"/>
  <c r="D399" i="2"/>
  <c r="E399" i="2"/>
  <c r="F399" i="2"/>
  <c r="D400" i="2"/>
  <c r="E400" i="2"/>
  <c r="F400" i="2"/>
  <c r="D401" i="2"/>
  <c r="E401" i="2"/>
  <c r="F401" i="2"/>
  <c r="D402" i="2"/>
  <c r="E402" i="2"/>
  <c r="F402" i="2"/>
  <c r="D403" i="2"/>
  <c r="E403" i="2"/>
  <c r="F403" i="2"/>
  <c r="D404" i="2"/>
  <c r="E404" i="2"/>
  <c r="F404" i="2"/>
  <c r="D405" i="2"/>
  <c r="E405" i="2"/>
  <c r="F405" i="2"/>
  <c r="D406" i="2"/>
  <c r="E406" i="2"/>
  <c r="F406" i="2"/>
  <c r="D407" i="2"/>
  <c r="E407" i="2"/>
  <c r="F407" i="2"/>
  <c r="D408" i="2"/>
  <c r="E408" i="2"/>
  <c r="F408" i="2"/>
  <c r="D409" i="2"/>
  <c r="E409" i="2"/>
  <c r="F409" i="2"/>
  <c r="D410" i="2"/>
  <c r="E410" i="2"/>
  <c r="F410" i="2"/>
  <c r="D411" i="2"/>
  <c r="E411" i="2"/>
  <c r="F411" i="2"/>
  <c r="D412" i="2"/>
  <c r="E412" i="2"/>
  <c r="F412" i="2"/>
  <c r="D413" i="2"/>
  <c r="E413" i="2"/>
  <c r="F413" i="2"/>
  <c r="D414" i="2"/>
  <c r="E414" i="2"/>
  <c r="F414" i="2"/>
  <c r="D415" i="2"/>
  <c r="E415" i="2"/>
  <c r="F415" i="2"/>
  <c r="D416" i="2"/>
  <c r="E416" i="2"/>
  <c r="F416" i="2"/>
  <c r="D417" i="2"/>
  <c r="E417" i="2"/>
  <c r="F417" i="2"/>
  <c r="D418" i="2"/>
  <c r="E418" i="2"/>
  <c r="F418" i="2"/>
  <c r="D419" i="2"/>
  <c r="E419" i="2"/>
  <c r="F419" i="2"/>
  <c r="D420" i="2"/>
  <c r="E420" i="2"/>
  <c r="F420" i="2"/>
  <c r="D421" i="2"/>
  <c r="E421" i="2"/>
  <c r="F421" i="2"/>
  <c r="D422" i="2"/>
  <c r="E422" i="2"/>
  <c r="F422" i="2"/>
  <c r="D423" i="2"/>
  <c r="E423" i="2"/>
  <c r="F423" i="2"/>
  <c r="D424" i="2"/>
  <c r="E424" i="2"/>
  <c r="F424" i="2"/>
  <c r="D425" i="2"/>
  <c r="E425" i="2"/>
  <c r="F425" i="2"/>
  <c r="D426" i="2"/>
  <c r="E426" i="2"/>
  <c r="F426" i="2"/>
  <c r="D427" i="2"/>
  <c r="E427" i="2"/>
  <c r="F427" i="2"/>
  <c r="D428" i="2"/>
  <c r="E428" i="2"/>
  <c r="F428" i="2"/>
  <c r="D429" i="2"/>
  <c r="E429" i="2"/>
  <c r="F429" i="2"/>
  <c r="D430" i="2"/>
  <c r="E430" i="2"/>
  <c r="F430" i="2"/>
  <c r="D431" i="2"/>
  <c r="E431" i="2"/>
  <c r="F431" i="2"/>
  <c r="D432" i="2"/>
  <c r="E432" i="2"/>
  <c r="F432" i="2"/>
  <c r="D433" i="2"/>
  <c r="E433" i="2"/>
  <c r="F433" i="2"/>
  <c r="D434" i="2"/>
  <c r="E434" i="2"/>
  <c r="F434" i="2"/>
  <c r="D435" i="2"/>
  <c r="E435" i="2"/>
  <c r="F435" i="2"/>
  <c r="D436" i="2"/>
  <c r="E436" i="2"/>
  <c r="F436" i="2"/>
  <c r="D437" i="2"/>
  <c r="E437" i="2"/>
  <c r="F437" i="2"/>
  <c r="D438" i="2"/>
  <c r="E438" i="2"/>
  <c r="F438" i="2"/>
  <c r="D439" i="2"/>
  <c r="E439" i="2"/>
  <c r="F439" i="2"/>
  <c r="D440" i="2"/>
  <c r="E440" i="2"/>
  <c r="F440" i="2"/>
  <c r="D441" i="2"/>
  <c r="E441" i="2"/>
  <c r="F441" i="2"/>
  <c r="D442" i="2"/>
  <c r="E442" i="2"/>
  <c r="F442" i="2"/>
  <c r="D443" i="2"/>
  <c r="E443" i="2"/>
  <c r="F443" i="2"/>
  <c r="D444" i="2"/>
  <c r="E444" i="2"/>
  <c r="F444" i="2"/>
  <c r="D445" i="2"/>
  <c r="E445" i="2"/>
  <c r="F445" i="2"/>
  <c r="D446" i="2"/>
  <c r="E446" i="2"/>
  <c r="F446" i="2"/>
  <c r="D447" i="2"/>
  <c r="E447" i="2"/>
  <c r="F447" i="2"/>
  <c r="D448" i="2"/>
  <c r="E448" i="2"/>
  <c r="F448" i="2"/>
  <c r="D449" i="2"/>
  <c r="E449" i="2"/>
  <c r="F449" i="2"/>
  <c r="D450" i="2"/>
  <c r="E450" i="2"/>
  <c r="F450" i="2"/>
  <c r="D451" i="2"/>
  <c r="E451" i="2"/>
  <c r="F451" i="2"/>
  <c r="D452" i="2"/>
  <c r="E452" i="2"/>
  <c r="F452" i="2"/>
  <c r="D453" i="2"/>
  <c r="E453" i="2"/>
  <c r="F453" i="2"/>
  <c r="D454" i="2"/>
  <c r="E454" i="2"/>
  <c r="F454" i="2"/>
  <c r="D455" i="2"/>
  <c r="E455" i="2"/>
  <c r="F455" i="2"/>
  <c r="D456" i="2"/>
  <c r="E456" i="2"/>
  <c r="F456" i="2"/>
  <c r="D457" i="2"/>
  <c r="E457" i="2"/>
  <c r="F457" i="2"/>
  <c r="D458" i="2"/>
  <c r="E458" i="2"/>
  <c r="F458" i="2"/>
  <c r="D459" i="2"/>
  <c r="E459" i="2"/>
  <c r="F459" i="2"/>
  <c r="D460" i="2"/>
  <c r="E460" i="2"/>
  <c r="F460" i="2"/>
  <c r="D461" i="2"/>
  <c r="E461" i="2"/>
  <c r="F461" i="2"/>
  <c r="D462" i="2"/>
  <c r="E462" i="2"/>
  <c r="F462" i="2"/>
  <c r="D463" i="2"/>
  <c r="E463" i="2"/>
  <c r="F463" i="2"/>
  <c r="D464" i="2"/>
  <c r="E464" i="2"/>
  <c r="F464" i="2"/>
  <c r="D465" i="2"/>
  <c r="E465" i="2"/>
  <c r="F465" i="2"/>
  <c r="D466" i="2"/>
  <c r="E466" i="2"/>
  <c r="F466" i="2"/>
  <c r="D467" i="2"/>
  <c r="E467" i="2"/>
  <c r="F467" i="2"/>
  <c r="D468" i="2"/>
  <c r="E468" i="2"/>
  <c r="F468" i="2"/>
  <c r="D469" i="2"/>
  <c r="E469" i="2"/>
  <c r="F469" i="2"/>
  <c r="D470" i="2"/>
  <c r="E470" i="2"/>
  <c r="F470" i="2"/>
  <c r="D471" i="2"/>
  <c r="E471" i="2"/>
  <c r="F471" i="2"/>
  <c r="D472" i="2"/>
  <c r="E472" i="2"/>
  <c r="F472" i="2"/>
  <c r="D473" i="2"/>
  <c r="E473" i="2"/>
  <c r="F473" i="2"/>
  <c r="D474" i="2"/>
  <c r="E474" i="2"/>
  <c r="F474" i="2"/>
  <c r="D475" i="2"/>
  <c r="E475" i="2"/>
  <c r="F475" i="2"/>
  <c r="D476" i="2"/>
  <c r="E476" i="2"/>
  <c r="F476" i="2"/>
  <c r="D477" i="2"/>
  <c r="E477" i="2"/>
  <c r="F477" i="2"/>
  <c r="D478" i="2"/>
  <c r="E478" i="2"/>
  <c r="F478" i="2"/>
  <c r="D479" i="2"/>
  <c r="E479" i="2"/>
  <c r="F479" i="2"/>
  <c r="D480" i="2"/>
  <c r="E480" i="2"/>
  <c r="F480" i="2"/>
  <c r="D481" i="2"/>
  <c r="E481" i="2"/>
  <c r="F481" i="2"/>
  <c r="D482" i="2"/>
  <c r="E482" i="2"/>
  <c r="F482" i="2"/>
  <c r="D483" i="2"/>
  <c r="E483" i="2"/>
  <c r="F483" i="2"/>
  <c r="D484" i="2"/>
  <c r="E484" i="2"/>
  <c r="F484" i="2"/>
  <c r="D485" i="2"/>
  <c r="E485" i="2"/>
  <c r="F485" i="2"/>
  <c r="D486" i="2"/>
  <c r="E486" i="2"/>
  <c r="F486" i="2"/>
  <c r="D487" i="2"/>
  <c r="E487" i="2"/>
  <c r="F487" i="2"/>
  <c r="D488" i="2"/>
  <c r="E488" i="2"/>
  <c r="F488" i="2"/>
  <c r="D489" i="2"/>
  <c r="E489" i="2"/>
  <c r="F489" i="2"/>
  <c r="D490" i="2"/>
  <c r="E490" i="2"/>
  <c r="F490" i="2"/>
  <c r="D491" i="2"/>
  <c r="E491" i="2"/>
  <c r="F491" i="2"/>
  <c r="D492" i="2"/>
  <c r="E492" i="2"/>
  <c r="F492" i="2"/>
  <c r="D493" i="2"/>
  <c r="E493" i="2"/>
  <c r="F493" i="2"/>
  <c r="D494" i="2"/>
  <c r="E494" i="2"/>
  <c r="F494" i="2"/>
  <c r="D495" i="2"/>
  <c r="E495" i="2"/>
  <c r="F495" i="2"/>
  <c r="D496" i="2"/>
  <c r="E496" i="2"/>
  <c r="F496" i="2"/>
  <c r="D497" i="2"/>
  <c r="E497" i="2"/>
  <c r="F497" i="2"/>
  <c r="D498" i="2"/>
  <c r="E498" i="2"/>
  <c r="F498" i="2"/>
  <c r="D499" i="2"/>
  <c r="E499" i="2"/>
  <c r="F499" i="2"/>
  <c r="D500" i="2"/>
  <c r="E500" i="2"/>
  <c r="F500" i="2"/>
  <c r="D501" i="2"/>
  <c r="E501" i="2"/>
  <c r="F501" i="2"/>
  <c r="D502" i="2"/>
  <c r="E502" i="2"/>
  <c r="F502" i="2"/>
  <c r="D503" i="2"/>
  <c r="E503" i="2"/>
  <c r="F503" i="2"/>
  <c r="D504" i="2"/>
  <c r="E504" i="2"/>
  <c r="F504" i="2"/>
  <c r="D505" i="2"/>
  <c r="E505" i="2"/>
  <c r="F505" i="2"/>
  <c r="D506" i="2"/>
  <c r="E506" i="2"/>
  <c r="F506" i="2"/>
  <c r="D507" i="2"/>
  <c r="E507" i="2"/>
  <c r="F507" i="2"/>
  <c r="D508" i="2"/>
  <c r="E508" i="2"/>
  <c r="F508" i="2"/>
  <c r="D509" i="2"/>
  <c r="E509" i="2"/>
  <c r="F509" i="2"/>
  <c r="D510" i="2"/>
  <c r="E510" i="2"/>
  <c r="F510" i="2"/>
  <c r="D511" i="2"/>
  <c r="E511" i="2"/>
  <c r="F511" i="2"/>
  <c r="D512" i="2"/>
  <c r="E512" i="2"/>
  <c r="F512" i="2"/>
  <c r="D513" i="2"/>
  <c r="E513" i="2"/>
  <c r="F513" i="2"/>
  <c r="D514" i="2"/>
  <c r="E514" i="2"/>
  <c r="F514" i="2"/>
  <c r="D515" i="2"/>
  <c r="E515" i="2"/>
  <c r="F515" i="2"/>
  <c r="D516" i="2"/>
  <c r="E516" i="2"/>
  <c r="F516" i="2"/>
  <c r="D517" i="2"/>
  <c r="E517" i="2"/>
  <c r="F517" i="2"/>
  <c r="D518" i="2"/>
  <c r="E518" i="2"/>
  <c r="F518" i="2"/>
  <c r="D519" i="2"/>
  <c r="E519" i="2"/>
  <c r="F519" i="2"/>
  <c r="D520" i="2"/>
  <c r="E520" i="2"/>
  <c r="F520" i="2"/>
  <c r="D521" i="2"/>
  <c r="E521" i="2"/>
  <c r="F521" i="2"/>
  <c r="D522" i="2"/>
  <c r="E522" i="2"/>
  <c r="F522" i="2"/>
  <c r="D523" i="2"/>
  <c r="E523" i="2"/>
  <c r="F523" i="2"/>
  <c r="D524" i="2"/>
  <c r="E524" i="2"/>
  <c r="F524" i="2"/>
  <c r="D525" i="2"/>
  <c r="E525" i="2"/>
  <c r="F525" i="2"/>
  <c r="D526" i="2"/>
  <c r="E526" i="2"/>
  <c r="F526" i="2"/>
  <c r="D527" i="2"/>
  <c r="E527" i="2"/>
  <c r="F527" i="2"/>
  <c r="D528" i="2"/>
  <c r="E528" i="2"/>
  <c r="F528" i="2"/>
  <c r="D529" i="2"/>
  <c r="E529" i="2"/>
  <c r="F529" i="2"/>
  <c r="D530" i="2"/>
  <c r="E530" i="2"/>
  <c r="F530" i="2"/>
  <c r="D531" i="2"/>
  <c r="E531" i="2"/>
  <c r="F531" i="2"/>
  <c r="D532" i="2"/>
  <c r="E532" i="2"/>
  <c r="F532" i="2"/>
  <c r="D533" i="2"/>
  <c r="E533" i="2"/>
  <c r="F533" i="2"/>
  <c r="D534" i="2"/>
  <c r="E534" i="2"/>
  <c r="F534" i="2"/>
  <c r="D535" i="2"/>
  <c r="E535" i="2"/>
  <c r="F535" i="2"/>
  <c r="D536" i="2"/>
  <c r="E536" i="2"/>
  <c r="F536" i="2"/>
  <c r="D537" i="2"/>
  <c r="E537" i="2"/>
  <c r="F537" i="2"/>
  <c r="D538" i="2"/>
  <c r="E538" i="2"/>
  <c r="F538" i="2"/>
  <c r="D539" i="2"/>
  <c r="E539" i="2"/>
  <c r="F539" i="2"/>
  <c r="D540" i="2"/>
  <c r="E540" i="2"/>
  <c r="F540" i="2"/>
  <c r="D541" i="2"/>
  <c r="E541" i="2"/>
  <c r="F541" i="2"/>
  <c r="D542" i="2"/>
  <c r="E542" i="2"/>
  <c r="F542" i="2"/>
  <c r="D543" i="2"/>
  <c r="E543" i="2"/>
  <c r="F543" i="2"/>
  <c r="D544" i="2"/>
  <c r="E544" i="2"/>
  <c r="F544" i="2"/>
  <c r="D545" i="2"/>
  <c r="E545" i="2"/>
  <c r="F545" i="2"/>
  <c r="D546" i="2"/>
  <c r="E546" i="2"/>
  <c r="F546" i="2"/>
  <c r="D547" i="2"/>
  <c r="E547" i="2"/>
  <c r="F547" i="2"/>
  <c r="D548" i="2"/>
  <c r="E548" i="2"/>
  <c r="F548" i="2"/>
  <c r="D549" i="2"/>
  <c r="E549" i="2"/>
  <c r="F549" i="2"/>
  <c r="D550" i="2"/>
  <c r="E550" i="2"/>
  <c r="F550" i="2"/>
  <c r="D551" i="2"/>
  <c r="E551" i="2"/>
  <c r="F551" i="2"/>
  <c r="D552" i="2"/>
  <c r="E552" i="2"/>
  <c r="F552" i="2"/>
  <c r="D553" i="2"/>
  <c r="E553" i="2"/>
  <c r="F553" i="2"/>
  <c r="D554" i="2"/>
  <c r="E554" i="2"/>
  <c r="F554" i="2"/>
  <c r="D555" i="2"/>
  <c r="E555" i="2"/>
  <c r="F555" i="2"/>
  <c r="D556" i="2"/>
  <c r="E556" i="2"/>
  <c r="F556" i="2"/>
  <c r="D557" i="2"/>
  <c r="E557" i="2"/>
  <c r="F557" i="2"/>
  <c r="D558" i="2"/>
  <c r="E558" i="2"/>
  <c r="F558" i="2"/>
  <c r="D559" i="2"/>
  <c r="E559" i="2"/>
  <c r="F559" i="2"/>
  <c r="D560" i="2"/>
  <c r="E560" i="2"/>
  <c r="F560" i="2"/>
  <c r="D561" i="2"/>
  <c r="E561" i="2"/>
  <c r="F561" i="2"/>
  <c r="D562" i="2"/>
  <c r="E562" i="2"/>
  <c r="F562" i="2"/>
  <c r="D563" i="2"/>
  <c r="E563" i="2"/>
  <c r="F563" i="2"/>
  <c r="D564" i="2"/>
  <c r="E564" i="2"/>
  <c r="F564" i="2"/>
  <c r="D565" i="2"/>
  <c r="E565" i="2"/>
  <c r="F565" i="2"/>
  <c r="D566" i="2"/>
  <c r="E566" i="2"/>
  <c r="F566" i="2"/>
  <c r="D567" i="2"/>
  <c r="E567" i="2"/>
  <c r="F567" i="2"/>
  <c r="D568" i="2"/>
  <c r="E568" i="2"/>
  <c r="F568" i="2"/>
  <c r="D569" i="2"/>
  <c r="E569" i="2"/>
  <c r="F569" i="2"/>
  <c r="D570" i="2"/>
  <c r="E570" i="2"/>
  <c r="F570" i="2"/>
  <c r="D571" i="2"/>
  <c r="E571" i="2"/>
  <c r="F571" i="2"/>
  <c r="D572" i="2"/>
  <c r="E572" i="2"/>
  <c r="F572" i="2"/>
  <c r="D573" i="2"/>
  <c r="E573" i="2"/>
  <c r="F573" i="2"/>
  <c r="D574" i="2"/>
  <c r="E574" i="2"/>
  <c r="F574" i="2"/>
  <c r="D575" i="2"/>
  <c r="E575" i="2"/>
  <c r="F575" i="2"/>
  <c r="D576" i="2"/>
  <c r="E576" i="2"/>
  <c r="F576" i="2"/>
  <c r="D577" i="2"/>
  <c r="E577" i="2"/>
  <c r="F577" i="2"/>
  <c r="D578" i="2"/>
  <c r="E578" i="2"/>
  <c r="F578" i="2"/>
  <c r="D579" i="2"/>
  <c r="E579" i="2"/>
  <c r="F579" i="2"/>
  <c r="D580" i="2"/>
  <c r="E580" i="2"/>
  <c r="F580" i="2"/>
  <c r="D581" i="2"/>
  <c r="E581" i="2"/>
  <c r="F581" i="2"/>
  <c r="D582" i="2"/>
  <c r="E582" i="2"/>
  <c r="F582" i="2"/>
  <c r="D583" i="2"/>
  <c r="E583" i="2"/>
  <c r="F583" i="2"/>
  <c r="D584" i="2"/>
  <c r="E584" i="2"/>
  <c r="F584" i="2"/>
  <c r="D585" i="2"/>
  <c r="E585" i="2"/>
  <c r="F585" i="2"/>
  <c r="D586" i="2"/>
  <c r="E586" i="2"/>
  <c r="F586" i="2"/>
  <c r="D587" i="2"/>
  <c r="E587" i="2"/>
  <c r="F587" i="2"/>
  <c r="D588" i="2"/>
  <c r="E588" i="2"/>
  <c r="F588" i="2"/>
  <c r="D589" i="2"/>
  <c r="E589" i="2"/>
  <c r="F589" i="2"/>
  <c r="D590" i="2"/>
  <c r="E590" i="2"/>
  <c r="F590" i="2"/>
  <c r="D591" i="2"/>
  <c r="E591" i="2"/>
  <c r="F591" i="2"/>
  <c r="D592" i="2"/>
  <c r="E592" i="2"/>
  <c r="F592" i="2"/>
  <c r="D593" i="2"/>
  <c r="E593" i="2"/>
  <c r="F593" i="2"/>
  <c r="D594" i="2"/>
  <c r="E594" i="2"/>
  <c r="F594" i="2"/>
  <c r="D595" i="2"/>
  <c r="E595" i="2"/>
  <c r="F595" i="2"/>
  <c r="D596" i="2"/>
  <c r="E596" i="2"/>
  <c r="F596" i="2"/>
  <c r="D597" i="2"/>
  <c r="E597" i="2"/>
  <c r="F597" i="2"/>
  <c r="D598" i="2"/>
  <c r="E598" i="2"/>
  <c r="F598" i="2"/>
  <c r="D599" i="2"/>
  <c r="E599" i="2"/>
  <c r="F599" i="2"/>
  <c r="D600" i="2"/>
  <c r="E600" i="2"/>
  <c r="F600" i="2"/>
  <c r="D601" i="2"/>
  <c r="E601" i="2"/>
  <c r="F601" i="2"/>
  <c r="D602" i="2"/>
  <c r="E602" i="2"/>
  <c r="F602" i="2"/>
  <c r="D603" i="2"/>
  <c r="E603" i="2"/>
  <c r="F603" i="2"/>
  <c r="D604" i="2"/>
  <c r="E604" i="2"/>
  <c r="F604" i="2"/>
  <c r="D605" i="2"/>
  <c r="E605" i="2"/>
  <c r="F605" i="2"/>
  <c r="D606" i="2"/>
  <c r="E606" i="2"/>
  <c r="F606" i="2"/>
  <c r="D607" i="2"/>
  <c r="E607" i="2"/>
  <c r="F607" i="2"/>
  <c r="D608" i="2"/>
  <c r="E608" i="2"/>
  <c r="F608" i="2"/>
  <c r="D609" i="2"/>
  <c r="E609" i="2"/>
  <c r="F609" i="2"/>
  <c r="D610" i="2"/>
  <c r="E610" i="2"/>
  <c r="F610" i="2"/>
  <c r="D611" i="2"/>
  <c r="E611" i="2"/>
  <c r="F611" i="2"/>
  <c r="D612" i="2"/>
  <c r="E612" i="2"/>
  <c r="F612" i="2"/>
  <c r="D613" i="2"/>
  <c r="E613" i="2"/>
  <c r="F613" i="2"/>
  <c r="D614" i="2"/>
  <c r="E614" i="2"/>
  <c r="F614" i="2"/>
  <c r="D615" i="2"/>
  <c r="E615" i="2"/>
  <c r="F615" i="2"/>
  <c r="D616" i="2"/>
  <c r="E616" i="2"/>
  <c r="F616" i="2"/>
  <c r="D617" i="2"/>
  <c r="E617" i="2"/>
  <c r="F617" i="2"/>
  <c r="D618" i="2"/>
  <c r="E618" i="2"/>
  <c r="F618" i="2"/>
  <c r="D619" i="2"/>
  <c r="E619" i="2"/>
  <c r="F619" i="2"/>
  <c r="D620" i="2"/>
  <c r="E620" i="2"/>
  <c r="F620" i="2"/>
  <c r="D621" i="2"/>
  <c r="E621" i="2"/>
  <c r="F621" i="2"/>
  <c r="D622" i="2"/>
  <c r="E622" i="2"/>
  <c r="F622" i="2"/>
  <c r="D623" i="2"/>
  <c r="E623" i="2"/>
  <c r="F623" i="2"/>
  <c r="D624" i="2"/>
  <c r="E624" i="2"/>
  <c r="F624" i="2"/>
  <c r="D625" i="2"/>
  <c r="E625" i="2"/>
  <c r="F625" i="2"/>
  <c r="D626" i="2"/>
  <c r="E626" i="2"/>
  <c r="F626" i="2"/>
  <c r="D627" i="2"/>
  <c r="E627" i="2"/>
  <c r="F627" i="2"/>
  <c r="D628" i="2"/>
  <c r="E628" i="2"/>
  <c r="F628" i="2"/>
  <c r="D629" i="2"/>
  <c r="E629" i="2"/>
  <c r="F629" i="2"/>
  <c r="D630" i="2"/>
  <c r="E630" i="2"/>
  <c r="F630" i="2"/>
  <c r="D631" i="2"/>
  <c r="E631" i="2"/>
  <c r="F631" i="2"/>
  <c r="D632" i="2"/>
  <c r="E632" i="2"/>
  <c r="F632" i="2"/>
  <c r="D633" i="2"/>
  <c r="E633" i="2"/>
  <c r="F633" i="2"/>
  <c r="D634" i="2"/>
  <c r="E634" i="2"/>
  <c r="F634" i="2"/>
  <c r="D635" i="2"/>
  <c r="E635" i="2"/>
  <c r="F635" i="2"/>
  <c r="D636" i="2"/>
  <c r="E636" i="2"/>
  <c r="F636" i="2"/>
  <c r="D637" i="2"/>
  <c r="E637" i="2"/>
  <c r="F637" i="2"/>
  <c r="D638" i="2"/>
  <c r="E638" i="2"/>
  <c r="F638" i="2"/>
  <c r="D639" i="2"/>
  <c r="E639" i="2"/>
  <c r="F639" i="2"/>
  <c r="D640" i="2"/>
  <c r="E640" i="2"/>
  <c r="F640" i="2"/>
  <c r="D641" i="2"/>
  <c r="E641" i="2"/>
  <c r="F641" i="2"/>
  <c r="D642" i="2"/>
  <c r="E642" i="2"/>
  <c r="F642" i="2"/>
  <c r="D643" i="2"/>
  <c r="E643" i="2"/>
  <c r="F643" i="2"/>
  <c r="D644" i="2"/>
  <c r="E644" i="2"/>
  <c r="F644" i="2"/>
  <c r="D645" i="2"/>
  <c r="E645" i="2"/>
  <c r="F645" i="2"/>
  <c r="D646" i="2"/>
  <c r="E646" i="2"/>
  <c r="F646" i="2"/>
  <c r="D647" i="2"/>
  <c r="E647" i="2"/>
  <c r="F647" i="2"/>
  <c r="D648" i="2"/>
  <c r="E648" i="2"/>
  <c r="F648" i="2"/>
  <c r="D649" i="2"/>
  <c r="E649" i="2"/>
  <c r="F649" i="2"/>
  <c r="D650" i="2"/>
  <c r="E650" i="2"/>
  <c r="F650" i="2"/>
  <c r="D651" i="2"/>
  <c r="E651" i="2"/>
  <c r="F651" i="2"/>
  <c r="D652" i="2"/>
  <c r="E652" i="2"/>
  <c r="F652" i="2"/>
  <c r="D653" i="2"/>
  <c r="E653" i="2"/>
  <c r="F653" i="2"/>
  <c r="D654" i="2"/>
  <c r="E654" i="2"/>
  <c r="F654" i="2"/>
  <c r="D655" i="2"/>
  <c r="E655" i="2"/>
  <c r="F655" i="2"/>
  <c r="D656" i="2"/>
  <c r="E656" i="2"/>
  <c r="F656" i="2"/>
  <c r="D657" i="2"/>
  <c r="E657" i="2"/>
  <c r="F657" i="2"/>
  <c r="D658" i="2"/>
  <c r="E658" i="2"/>
  <c r="F658" i="2"/>
  <c r="D659" i="2"/>
  <c r="E659" i="2"/>
  <c r="F659" i="2"/>
  <c r="D660" i="2"/>
  <c r="E660" i="2"/>
  <c r="F660" i="2"/>
  <c r="D661" i="2"/>
  <c r="E661" i="2"/>
  <c r="F661" i="2"/>
  <c r="D662" i="2"/>
  <c r="E662" i="2"/>
  <c r="F662" i="2"/>
  <c r="D663" i="2"/>
  <c r="E663" i="2"/>
  <c r="F663" i="2"/>
  <c r="D664" i="2"/>
  <c r="E664" i="2"/>
  <c r="F664" i="2"/>
  <c r="D665" i="2"/>
  <c r="E665" i="2"/>
  <c r="F665" i="2"/>
  <c r="D666" i="2"/>
  <c r="E666" i="2"/>
  <c r="F666" i="2"/>
  <c r="D667" i="2"/>
  <c r="E667" i="2"/>
  <c r="F667" i="2"/>
  <c r="D668" i="2"/>
  <c r="E668" i="2"/>
  <c r="F668" i="2"/>
  <c r="D669" i="2"/>
  <c r="E669" i="2"/>
  <c r="F669" i="2"/>
  <c r="D670" i="2"/>
  <c r="E670" i="2"/>
  <c r="F670" i="2"/>
  <c r="D671" i="2"/>
  <c r="E671" i="2"/>
  <c r="F671" i="2"/>
  <c r="D672" i="2"/>
  <c r="E672" i="2"/>
  <c r="F672" i="2"/>
  <c r="D673" i="2"/>
  <c r="E673" i="2"/>
  <c r="F673" i="2"/>
  <c r="D674" i="2"/>
  <c r="E674" i="2"/>
  <c r="F674" i="2"/>
  <c r="D675" i="2"/>
  <c r="E675" i="2"/>
  <c r="F675" i="2"/>
  <c r="D676" i="2"/>
  <c r="E676" i="2"/>
  <c r="F676" i="2"/>
  <c r="D677" i="2"/>
  <c r="E677" i="2"/>
  <c r="F677" i="2"/>
  <c r="D678" i="2"/>
  <c r="E678" i="2"/>
  <c r="F678" i="2"/>
  <c r="D679" i="2"/>
  <c r="E679" i="2"/>
  <c r="F679" i="2"/>
  <c r="D680" i="2"/>
  <c r="E680" i="2"/>
  <c r="F680" i="2"/>
  <c r="D681" i="2"/>
  <c r="E681" i="2"/>
  <c r="F681" i="2"/>
  <c r="D682" i="2"/>
  <c r="E682" i="2"/>
  <c r="F682" i="2"/>
  <c r="D683" i="2"/>
  <c r="E683" i="2"/>
  <c r="F683" i="2"/>
  <c r="D684" i="2"/>
  <c r="E684" i="2"/>
  <c r="F684" i="2"/>
  <c r="D685" i="2"/>
  <c r="E685" i="2"/>
  <c r="F685" i="2"/>
  <c r="D686" i="2"/>
  <c r="E686" i="2"/>
  <c r="F686" i="2"/>
  <c r="D687" i="2"/>
  <c r="E687" i="2"/>
  <c r="F687" i="2"/>
  <c r="D688" i="2"/>
  <c r="E688" i="2"/>
  <c r="F688" i="2"/>
  <c r="D689" i="2"/>
  <c r="E689" i="2"/>
  <c r="F689" i="2"/>
  <c r="D690" i="2"/>
  <c r="E690" i="2"/>
  <c r="F690" i="2"/>
  <c r="D691" i="2"/>
  <c r="E691" i="2"/>
  <c r="F691" i="2"/>
  <c r="D692" i="2"/>
  <c r="E692" i="2"/>
  <c r="F692" i="2"/>
  <c r="D693" i="2"/>
  <c r="E693" i="2"/>
  <c r="F693" i="2"/>
  <c r="D694" i="2"/>
  <c r="E694" i="2"/>
  <c r="F694" i="2"/>
  <c r="D695" i="2"/>
  <c r="E695" i="2"/>
  <c r="F695" i="2"/>
  <c r="D696" i="2"/>
  <c r="E696" i="2"/>
  <c r="F696" i="2"/>
  <c r="D697" i="2"/>
  <c r="E697" i="2"/>
  <c r="F697" i="2"/>
  <c r="D698" i="2"/>
  <c r="E698" i="2"/>
  <c r="F698" i="2"/>
  <c r="D699" i="2"/>
  <c r="E699" i="2"/>
  <c r="F699" i="2"/>
  <c r="D700" i="2"/>
  <c r="E700" i="2"/>
  <c r="F700" i="2"/>
  <c r="D701" i="2"/>
  <c r="E701" i="2"/>
  <c r="F701" i="2"/>
  <c r="D702" i="2"/>
  <c r="E702" i="2"/>
  <c r="F702" i="2"/>
  <c r="D703" i="2"/>
  <c r="E703" i="2"/>
  <c r="F703" i="2"/>
  <c r="D704" i="2"/>
  <c r="E704" i="2"/>
  <c r="F704" i="2"/>
  <c r="D705" i="2"/>
  <c r="E705" i="2"/>
  <c r="F705" i="2"/>
  <c r="D706" i="2"/>
  <c r="E706" i="2"/>
  <c r="F706" i="2"/>
  <c r="D707" i="2"/>
  <c r="E707" i="2"/>
  <c r="F707" i="2"/>
  <c r="D708" i="2"/>
  <c r="E708" i="2"/>
  <c r="F708" i="2"/>
  <c r="D709" i="2"/>
  <c r="E709" i="2"/>
  <c r="F709" i="2"/>
  <c r="D710" i="2"/>
  <c r="E710" i="2"/>
  <c r="F710" i="2"/>
  <c r="D711" i="2"/>
  <c r="E711" i="2"/>
  <c r="F711" i="2"/>
  <c r="D712" i="2"/>
  <c r="E712" i="2"/>
  <c r="F712" i="2"/>
  <c r="D713" i="2"/>
  <c r="E713" i="2"/>
  <c r="F713" i="2"/>
  <c r="D714" i="2"/>
  <c r="E714" i="2"/>
  <c r="F714" i="2"/>
  <c r="D715" i="2"/>
  <c r="E715" i="2"/>
  <c r="F715" i="2"/>
  <c r="D716" i="2"/>
  <c r="E716" i="2"/>
  <c r="F716" i="2"/>
  <c r="D717" i="2"/>
  <c r="E717" i="2"/>
  <c r="F717" i="2"/>
  <c r="D718" i="2"/>
  <c r="E718" i="2"/>
  <c r="F718" i="2"/>
  <c r="D719" i="2"/>
  <c r="E719" i="2"/>
  <c r="F719" i="2"/>
  <c r="D720" i="2"/>
  <c r="E720" i="2"/>
  <c r="F720" i="2"/>
  <c r="D721" i="2"/>
  <c r="E721" i="2"/>
  <c r="F721" i="2"/>
  <c r="D722" i="2"/>
  <c r="E722" i="2"/>
  <c r="F722" i="2"/>
  <c r="D723" i="2"/>
  <c r="E723" i="2"/>
  <c r="F723" i="2"/>
  <c r="D724" i="2"/>
  <c r="E724" i="2"/>
  <c r="F724" i="2"/>
  <c r="D725" i="2"/>
  <c r="E725" i="2"/>
  <c r="F725" i="2"/>
  <c r="D726" i="2"/>
  <c r="E726" i="2"/>
  <c r="F726" i="2"/>
  <c r="D727" i="2"/>
  <c r="E727" i="2"/>
  <c r="F727" i="2"/>
  <c r="D728" i="2"/>
  <c r="E728" i="2"/>
  <c r="F728" i="2"/>
  <c r="D729" i="2"/>
  <c r="E729" i="2"/>
  <c r="F729" i="2"/>
  <c r="D730" i="2"/>
  <c r="E730" i="2"/>
  <c r="F730" i="2"/>
  <c r="D731" i="2"/>
  <c r="E731" i="2"/>
  <c r="F731" i="2"/>
  <c r="D732" i="2"/>
  <c r="E732" i="2"/>
  <c r="F732" i="2"/>
  <c r="D733" i="2"/>
  <c r="E733" i="2"/>
  <c r="F733" i="2"/>
  <c r="D734" i="2"/>
  <c r="E734" i="2"/>
  <c r="F734" i="2"/>
  <c r="D735" i="2"/>
  <c r="E735" i="2"/>
  <c r="F735" i="2"/>
  <c r="D736" i="2"/>
  <c r="E736" i="2"/>
  <c r="F736" i="2"/>
  <c r="D737" i="2"/>
  <c r="E737" i="2"/>
  <c r="F737" i="2"/>
  <c r="D738" i="2"/>
  <c r="E738" i="2"/>
  <c r="F738" i="2"/>
  <c r="D739" i="2"/>
  <c r="E739" i="2"/>
  <c r="F739" i="2"/>
  <c r="D740" i="2"/>
  <c r="E740" i="2"/>
  <c r="F740" i="2"/>
  <c r="D741" i="2"/>
  <c r="E741" i="2"/>
  <c r="F741" i="2"/>
  <c r="D742" i="2"/>
  <c r="E742" i="2"/>
  <c r="F742" i="2"/>
  <c r="D743" i="2"/>
  <c r="E743" i="2"/>
  <c r="F743" i="2"/>
  <c r="D744" i="2"/>
  <c r="E744" i="2"/>
  <c r="F744" i="2"/>
  <c r="D745" i="2"/>
  <c r="E745" i="2"/>
  <c r="F745" i="2"/>
  <c r="D746" i="2"/>
  <c r="E746" i="2"/>
  <c r="F746" i="2"/>
  <c r="D747" i="2"/>
  <c r="E747" i="2"/>
  <c r="F747" i="2"/>
  <c r="D748" i="2"/>
  <c r="E748" i="2"/>
  <c r="F748" i="2"/>
  <c r="D749" i="2"/>
  <c r="E749" i="2"/>
  <c r="F749" i="2"/>
  <c r="D750" i="2"/>
  <c r="E750" i="2"/>
  <c r="F750" i="2"/>
  <c r="D751" i="2"/>
  <c r="E751" i="2"/>
  <c r="F751" i="2"/>
  <c r="D752" i="2"/>
  <c r="E752" i="2"/>
  <c r="F752" i="2"/>
  <c r="D753" i="2"/>
  <c r="E753" i="2"/>
  <c r="F753" i="2"/>
  <c r="D754" i="2"/>
  <c r="E754" i="2"/>
  <c r="F754" i="2"/>
  <c r="D755" i="2"/>
  <c r="E755" i="2"/>
  <c r="F755" i="2"/>
  <c r="D756" i="2"/>
  <c r="E756" i="2"/>
  <c r="F756" i="2"/>
  <c r="D757" i="2"/>
  <c r="E757" i="2"/>
  <c r="F757" i="2"/>
  <c r="D758" i="2"/>
  <c r="E758" i="2"/>
  <c r="F758" i="2"/>
  <c r="D759" i="2"/>
  <c r="E759" i="2"/>
  <c r="F759" i="2"/>
  <c r="D760" i="2"/>
  <c r="E760" i="2"/>
  <c r="F760" i="2"/>
  <c r="D761" i="2"/>
  <c r="E761" i="2"/>
  <c r="F761" i="2"/>
  <c r="D762" i="2"/>
  <c r="E762" i="2"/>
  <c r="F762" i="2"/>
  <c r="D763" i="2"/>
  <c r="E763" i="2"/>
  <c r="F763" i="2"/>
  <c r="D764" i="2"/>
  <c r="E764" i="2"/>
  <c r="F764" i="2"/>
  <c r="D765" i="2"/>
  <c r="E765" i="2"/>
  <c r="F765" i="2"/>
  <c r="D766" i="2"/>
  <c r="E766" i="2"/>
  <c r="F766" i="2"/>
  <c r="D767" i="2"/>
  <c r="E767" i="2"/>
  <c r="F767" i="2"/>
  <c r="D768" i="2"/>
  <c r="E768" i="2"/>
  <c r="F768" i="2"/>
  <c r="D769" i="2"/>
  <c r="E769" i="2"/>
  <c r="F769" i="2"/>
  <c r="D770" i="2"/>
  <c r="E770" i="2"/>
  <c r="F770" i="2"/>
  <c r="D771" i="2"/>
  <c r="E771" i="2"/>
  <c r="F771" i="2"/>
  <c r="D772" i="2"/>
  <c r="E772" i="2"/>
  <c r="F772" i="2"/>
  <c r="D773" i="2"/>
  <c r="E773" i="2"/>
  <c r="F773" i="2"/>
  <c r="D774" i="2"/>
  <c r="E774" i="2"/>
  <c r="F774" i="2"/>
  <c r="D775" i="2"/>
  <c r="E775" i="2"/>
  <c r="F775" i="2"/>
  <c r="D776" i="2"/>
  <c r="E776" i="2"/>
  <c r="F776" i="2"/>
  <c r="D777" i="2"/>
  <c r="E777" i="2"/>
  <c r="F777" i="2"/>
  <c r="D778" i="2"/>
  <c r="E778" i="2"/>
  <c r="F778" i="2"/>
  <c r="D779" i="2"/>
  <c r="E779" i="2"/>
  <c r="F779" i="2"/>
  <c r="D780" i="2"/>
  <c r="E780" i="2"/>
  <c r="F780" i="2"/>
  <c r="D781" i="2"/>
  <c r="E781" i="2"/>
  <c r="F781" i="2"/>
  <c r="D782" i="2"/>
  <c r="E782" i="2"/>
  <c r="F782" i="2"/>
  <c r="D783" i="2"/>
  <c r="E783" i="2"/>
  <c r="F783" i="2"/>
  <c r="D784" i="2"/>
  <c r="E784" i="2"/>
  <c r="F784" i="2"/>
  <c r="D785" i="2"/>
  <c r="E785" i="2"/>
  <c r="F785" i="2"/>
  <c r="D786" i="2"/>
  <c r="E786" i="2"/>
  <c r="F786" i="2"/>
  <c r="D787" i="2"/>
  <c r="E787" i="2"/>
  <c r="F787" i="2"/>
  <c r="D788" i="2"/>
  <c r="E788" i="2"/>
  <c r="F788" i="2"/>
  <c r="D789" i="2"/>
  <c r="E789" i="2"/>
  <c r="F789" i="2"/>
  <c r="D790" i="2"/>
  <c r="E790" i="2"/>
  <c r="F790" i="2"/>
  <c r="D791" i="2"/>
  <c r="E791" i="2"/>
  <c r="F791" i="2"/>
  <c r="D792" i="2"/>
  <c r="E792" i="2"/>
  <c r="F792" i="2"/>
  <c r="D793" i="2"/>
  <c r="E793" i="2"/>
  <c r="F793" i="2"/>
  <c r="D794" i="2"/>
  <c r="E794" i="2"/>
  <c r="F794" i="2"/>
  <c r="D795" i="2"/>
  <c r="E795" i="2"/>
  <c r="F795" i="2"/>
  <c r="D796" i="2"/>
  <c r="E796" i="2"/>
  <c r="F796" i="2"/>
  <c r="D797" i="2"/>
  <c r="E797" i="2"/>
  <c r="F797" i="2"/>
  <c r="D798" i="2"/>
  <c r="E798" i="2"/>
  <c r="F798" i="2"/>
  <c r="D799" i="2"/>
  <c r="E799" i="2"/>
  <c r="F799" i="2"/>
  <c r="D800" i="2"/>
  <c r="E800" i="2"/>
  <c r="F800" i="2"/>
  <c r="D801" i="2"/>
  <c r="E801" i="2"/>
  <c r="F801" i="2"/>
  <c r="D802" i="2"/>
  <c r="E802" i="2"/>
  <c r="F802" i="2"/>
  <c r="D803" i="2"/>
  <c r="E803" i="2"/>
  <c r="F803" i="2"/>
  <c r="D804" i="2"/>
  <c r="E804" i="2"/>
  <c r="F804" i="2"/>
  <c r="D805" i="2"/>
  <c r="E805" i="2"/>
  <c r="F805" i="2"/>
  <c r="D806" i="2"/>
  <c r="E806" i="2"/>
  <c r="F806" i="2"/>
  <c r="D807" i="2"/>
  <c r="E807" i="2"/>
  <c r="F807" i="2"/>
  <c r="D808" i="2"/>
  <c r="E808" i="2"/>
  <c r="F808" i="2"/>
  <c r="D809" i="2"/>
  <c r="E809" i="2"/>
  <c r="F809" i="2"/>
  <c r="D810" i="2"/>
  <c r="E810" i="2"/>
  <c r="F810" i="2"/>
  <c r="D811" i="2"/>
  <c r="E811" i="2"/>
  <c r="F811" i="2"/>
  <c r="D812" i="2"/>
  <c r="E812" i="2"/>
  <c r="F812" i="2"/>
  <c r="D813" i="2"/>
  <c r="E813" i="2"/>
  <c r="F813" i="2"/>
  <c r="D814" i="2"/>
  <c r="E814" i="2"/>
  <c r="F814" i="2"/>
  <c r="D815" i="2"/>
  <c r="E815" i="2"/>
  <c r="F815" i="2"/>
  <c r="D816" i="2"/>
  <c r="E816" i="2"/>
  <c r="F816" i="2"/>
  <c r="D817" i="2"/>
  <c r="E817" i="2"/>
  <c r="F817" i="2"/>
  <c r="D818" i="2"/>
  <c r="E818" i="2"/>
  <c r="F818" i="2"/>
  <c r="D819" i="2"/>
  <c r="E819" i="2"/>
  <c r="F819" i="2"/>
  <c r="D820" i="2"/>
  <c r="E820" i="2"/>
  <c r="F820" i="2"/>
  <c r="D821" i="2"/>
  <c r="E821" i="2"/>
  <c r="F821" i="2"/>
  <c r="D822" i="2"/>
  <c r="E822" i="2"/>
  <c r="F822" i="2"/>
  <c r="D823" i="2"/>
  <c r="E823" i="2"/>
  <c r="F823" i="2"/>
  <c r="D824" i="2"/>
  <c r="E824" i="2"/>
  <c r="F824" i="2"/>
  <c r="D825" i="2"/>
  <c r="E825" i="2"/>
  <c r="F825" i="2"/>
  <c r="D826" i="2"/>
  <c r="E826" i="2"/>
  <c r="F826" i="2"/>
  <c r="D827" i="2"/>
  <c r="E827" i="2"/>
  <c r="F827" i="2"/>
  <c r="D828" i="2"/>
  <c r="E828" i="2"/>
  <c r="F828" i="2"/>
  <c r="D829" i="2"/>
  <c r="E829" i="2"/>
  <c r="F829" i="2"/>
  <c r="D830" i="2"/>
  <c r="E830" i="2"/>
  <c r="F830" i="2"/>
  <c r="D831" i="2"/>
  <c r="E831" i="2"/>
  <c r="F831" i="2"/>
  <c r="D832" i="2"/>
  <c r="E832" i="2"/>
  <c r="F832" i="2"/>
  <c r="D833" i="2"/>
  <c r="E833" i="2"/>
  <c r="F833" i="2"/>
  <c r="D834" i="2"/>
  <c r="E834" i="2"/>
  <c r="F834" i="2"/>
  <c r="D835" i="2"/>
  <c r="E835" i="2"/>
  <c r="F835" i="2"/>
  <c r="D836" i="2"/>
  <c r="E836" i="2"/>
  <c r="F836" i="2"/>
  <c r="D837" i="2"/>
  <c r="E837" i="2"/>
  <c r="F837" i="2"/>
  <c r="D838" i="2"/>
  <c r="E838" i="2"/>
  <c r="F838" i="2"/>
  <c r="D839" i="2"/>
  <c r="E839" i="2"/>
  <c r="F839" i="2"/>
  <c r="D840" i="2"/>
  <c r="E840" i="2"/>
  <c r="F840" i="2"/>
  <c r="D841" i="2"/>
  <c r="E841" i="2"/>
  <c r="F841" i="2"/>
  <c r="D842" i="2"/>
  <c r="E842" i="2"/>
  <c r="F842" i="2"/>
  <c r="D843" i="2"/>
  <c r="E843" i="2"/>
  <c r="F843" i="2"/>
  <c r="D844" i="2"/>
  <c r="E844" i="2"/>
  <c r="F844" i="2"/>
  <c r="D845" i="2"/>
  <c r="E845" i="2"/>
  <c r="F845" i="2"/>
  <c r="D846" i="2"/>
  <c r="E846" i="2"/>
  <c r="F846" i="2"/>
  <c r="D847" i="2"/>
  <c r="E847" i="2"/>
  <c r="F847" i="2"/>
  <c r="D848" i="2"/>
  <c r="E848" i="2"/>
  <c r="F848" i="2"/>
  <c r="D849" i="2"/>
  <c r="E849" i="2"/>
  <c r="F849" i="2"/>
  <c r="D850" i="2"/>
  <c r="E850" i="2"/>
  <c r="F850" i="2"/>
  <c r="D851" i="2"/>
  <c r="E851" i="2"/>
  <c r="F851" i="2"/>
  <c r="D852" i="2"/>
  <c r="E852" i="2"/>
  <c r="F852" i="2"/>
  <c r="D853" i="2"/>
  <c r="E853" i="2"/>
  <c r="F853" i="2"/>
  <c r="D854" i="2"/>
  <c r="E854" i="2"/>
  <c r="F854" i="2"/>
  <c r="D855" i="2"/>
  <c r="E855" i="2"/>
  <c r="F855" i="2"/>
  <c r="D856" i="2"/>
  <c r="E856" i="2"/>
  <c r="F856" i="2"/>
  <c r="D857" i="2"/>
  <c r="E857" i="2"/>
  <c r="F857" i="2"/>
  <c r="D858" i="2"/>
  <c r="E858" i="2"/>
  <c r="F858" i="2"/>
  <c r="D859" i="2"/>
  <c r="E859" i="2"/>
  <c r="F859" i="2"/>
  <c r="D860" i="2"/>
  <c r="E860" i="2"/>
  <c r="F860" i="2"/>
  <c r="D861" i="2"/>
  <c r="E861" i="2"/>
  <c r="F861" i="2"/>
  <c r="D862" i="2"/>
  <c r="E862" i="2"/>
  <c r="F862" i="2"/>
  <c r="D863" i="2"/>
  <c r="E863" i="2"/>
  <c r="F863" i="2"/>
  <c r="D864" i="2"/>
  <c r="E864" i="2"/>
  <c r="F864" i="2"/>
  <c r="D865" i="2"/>
  <c r="E865" i="2"/>
  <c r="F865" i="2"/>
  <c r="D866" i="2"/>
  <c r="E866" i="2"/>
  <c r="F866" i="2"/>
  <c r="D867" i="2"/>
  <c r="E867" i="2"/>
  <c r="F867" i="2"/>
  <c r="D868" i="2"/>
  <c r="E868" i="2"/>
  <c r="F868" i="2"/>
  <c r="D869" i="2"/>
  <c r="E869" i="2"/>
  <c r="F869" i="2"/>
  <c r="D870" i="2"/>
  <c r="E870" i="2"/>
  <c r="F870" i="2"/>
  <c r="D871" i="2"/>
  <c r="E871" i="2"/>
  <c r="F871" i="2"/>
  <c r="D872" i="2"/>
  <c r="E872" i="2"/>
  <c r="F872" i="2"/>
  <c r="D873" i="2"/>
  <c r="E873" i="2"/>
  <c r="F873" i="2"/>
  <c r="D874" i="2"/>
  <c r="E874" i="2"/>
  <c r="F874" i="2"/>
  <c r="D875" i="2"/>
  <c r="E875" i="2"/>
  <c r="F875" i="2"/>
  <c r="D876" i="2"/>
  <c r="E876" i="2"/>
  <c r="F876" i="2"/>
  <c r="D877" i="2"/>
  <c r="E877" i="2"/>
  <c r="F877" i="2"/>
  <c r="D878" i="2"/>
  <c r="E878" i="2"/>
  <c r="F878" i="2"/>
  <c r="D879" i="2"/>
  <c r="E879" i="2"/>
  <c r="F879" i="2"/>
  <c r="D880" i="2"/>
  <c r="E880" i="2"/>
  <c r="F880" i="2"/>
  <c r="D881" i="2"/>
  <c r="E881" i="2"/>
  <c r="F881" i="2"/>
  <c r="D882" i="2"/>
  <c r="E882" i="2"/>
  <c r="F882" i="2"/>
  <c r="D883" i="2"/>
  <c r="E883" i="2"/>
  <c r="F883" i="2"/>
  <c r="D884" i="2"/>
  <c r="E884" i="2"/>
  <c r="F884" i="2"/>
  <c r="D885" i="2"/>
  <c r="E885" i="2"/>
  <c r="F885" i="2"/>
  <c r="D886" i="2"/>
  <c r="E886" i="2"/>
  <c r="F886" i="2"/>
  <c r="D887" i="2"/>
  <c r="E887" i="2"/>
  <c r="F887" i="2"/>
  <c r="D888" i="2"/>
  <c r="E888" i="2"/>
  <c r="F888" i="2"/>
  <c r="D889" i="2"/>
  <c r="E889" i="2"/>
  <c r="F889" i="2"/>
  <c r="D890" i="2"/>
  <c r="E890" i="2"/>
  <c r="F890" i="2"/>
  <c r="D891" i="2"/>
  <c r="E891" i="2"/>
  <c r="F891" i="2"/>
  <c r="D892" i="2"/>
  <c r="E892" i="2"/>
  <c r="F892" i="2"/>
  <c r="D893" i="2"/>
  <c r="E893" i="2"/>
  <c r="F893" i="2"/>
  <c r="D894" i="2"/>
  <c r="E894" i="2"/>
  <c r="F894" i="2"/>
  <c r="D895" i="2"/>
  <c r="E895" i="2"/>
  <c r="F895" i="2"/>
  <c r="D896" i="2"/>
  <c r="E896" i="2"/>
  <c r="F896" i="2"/>
  <c r="D897" i="2"/>
  <c r="E897" i="2"/>
  <c r="F897" i="2"/>
  <c r="D898" i="2"/>
  <c r="E898" i="2"/>
  <c r="F898" i="2"/>
  <c r="D899" i="2"/>
  <c r="E899" i="2"/>
  <c r="F899" i="2"/>
  <c r="D900" i="2"/>
  <c r="E900" i="2"/>
  <c r="F900" i="2"/>
  <c r="D901" i="2"/>
  <c r="E901" i="2"/>
  <c r="F901" i="2"/>
  <c r="D902" i="2"/>
  <c r="E902" i="2"/>
  <c r="F902" i="2"/>
  <c r="D903" i="2"/>
  <c r="E903" i="2"/>
  <c r="F903" i="2"/>
  <c r="D904" i="2"/>
  <c r="E904" i="2"/>
  <c r="F904" i="2"/>
  <c r="D905" i="2"/>
  <c r="E905" i="2"/>
  <c r="F905" i="2"/>
  <c r="D906" i="2"/>
  <c r="E906" i="2"/>
  <c r="F906" i="2"/>
  <c r="D907" i="2"/>
  <c r="E907" i="2"/>
  <c r="F907" i="2"/>
  <c r="D908" i="2"/>
  <c r="E908" i="2"/>
  <c r="F908" i="2"/>
  <c r="D909" i="2"/>
  <c r="E909" i="2"/>
  <c r="F909" i="2"/>
  <c r="D910" i="2"/>
  <c r="E910" i="2"/>
  <c r="F910" i="2"/>
  <c r="D911" i="2"/>
  <c r="E911" i="2"/>
  <c r="F911" i="2"/>
  <c r="D912" i="2"/>
  <c r="E912" i="2"/>
  <c r="F912" i="2"/>
  <c r="D913" i="2"/>
  <c r="E913" i="2"/>
  <c r="F913" i="2"/>
  <c r="D914" i="2"/>
  <c r="E914" i="2"/>
  <c r="F914" i="2"/>
  <c r="D915" i="2"/>
  <c r="E915" i="2"/>
  <c r="F915" i="2"/>
  <c r="D916" i="2"/>
  <c r="E916" i="2"/>
  <c r="F916" i="2"/>
  <c r="D917" i="2"/>
  <c r="E917" i="2"/>
  <c r="F917" i="2"/>
  <c r="D918" i="2"/>
  <c r="E918" i="2"/>
  <c r="F918" i="2"/>
  <c r="D919" i="2"/>
  <c r="E919" i="2"/>
  <c r="F919" i="2"/>
  <c r="D920" i="2"/>
  <c r="E920" i="2"/>
  <c r="F920" i="2"/>
  <c r="D921" i="2"/>
  <c r="E921" i="2"/>
  <c r="F921" i="2"/>
  <c r="D922" i="2"/>
  <c r="E922" i="2"/>
  <c r="F922" i="2"/>
  <c r="D923" i="2"/>
  <c r="E923" i="2"/>
  <c r="F923" i="2"/>
  <c r="D924" i="2"/>
  <c r="E924" i="2"/>
  <c r="F924" i="2"/>
  <c r="D925" i="2"/>
  <c r="E925" i="2"/>
  <c r="F925" i="2"/>
  <c r="D926" i="2"/>
  <c r="E926" i="2"/>
  <c r="F926" i="2"/>
  <c r="D927" i="2"/>
  <c r="E927" i="2"/>
  <c r="F927" i="2"/>
  <c r="D928" i="2"/>
  <c r="E928" i="2"/>
  <c r="F928" i="2"/>
  <c r="D929" i="2"/>
  <c r="E929" i="2"/>
  <c r="F929" i="2"/>
  <c r="D930" i="2"/>
  <c r="E930" i="2"/>
  <c r="F930" i="2"/>
  <c r="D931" i="2"/>
  <c r="E931" i="2"/>
  <c r="F931" i="2"/>
  <c r="D932" i="2"/>
  <c r="E932" i="2"/>
  <c r="F932" i="2"/>
  <c r="D933" i="2"/>
  <c r="E933" i="2"/>
  <c r="F933" i="2"/>
  <c r="D934" i="2"/>
  <c r="E934" i="2"/>
  <c r="F934" i="2"/>
  <c r="D935" i="2"/>
  <c r="E935" i="2"/>
  <c r="F935" i="2"/>
  <c r="D936" i="2"/>
  <c r="E936" i="2"/>
  <c r="F936" i="2"/>
  <c r="D937" i="2"/>
  <c r="E937" i="2"/>
  <c r="F937" i="2"/>
  <c r="D938" i="2"/>
  <c r="E938" i="2"/>
  <c r="F938" i="2"/>
  <c r="D939" i="2"/>
  <c r="E939" i="2"/>
  <c r="F939" i="2"/>
  <c r="D940" i="2"/>
  <c r="E940" i="2"/>
  <c r="F940" i="2"/>
  <c r="D941" i="2"/>
  <c r="E941" i="2"/>
  <c r="F941" i="2"/>
  <c r="D942" i="2"/>
  <c r="E942" i="2"/>
  <c r="F942" i="2"/>
  <c r="D943" i="2"/>
  <c r="E943" i="2"/>
  <c r="F943" i="2"/>
  <c r="D944" i="2"/>
  <c r="E944" i="2"/>
  <c r="F944" i="2"/>
  <c r="D945" i="2"/>
  <c r="E945" i="2"/>
  <c r="F945" i="2"/>
  <c r="D946" i="2"/>
  <c r="E946" i="2"/>
  <c r="F946" i="2"/>
  <c r="D947" i="2"/>
  <c r="E947" i="2"/>
  <c r="F947" i="2"/>
  <c r="D948" i="2"/>
  <c r="E948" i="2"/>
  <c r="F948" i="2"/>
  <c r="D949" i="2"/>
  <c r="E949" i="2"/>
  <c r="F949" i="2"/>
  <c r="D950" i="2"/>
  <c r="E950" i="2"/>
  <c r="F950" i="2"/>
  <c r="D951" i="2"/>
  <c r="E951" i="2"/>
  <c r="F951" i="2"/>
  <c r="D952" i="2"/>
  <c r="E952" i="2"/>
  <c r="F952" i="2"/>
  <c r="D953" i="2"/>
  <c r="E953" i="2"/>
  <c r="F953" i="2"/>
  <c r="D954" i="2"/>
  <c r="E954" i="2"/>
  <c r="F954" i="2"/>
  <c r="D955" i="2"/>
  <c r="E955" i="2"/>
  <c r="F955" i="2"/>
  <c r="D956" i="2"/>
  <c r="E956" i="2"/>
  <c r="F956" i="2"/>
  <c r="D957" i="2"/>
  <c r="E957" i="2"/>
  <c r="F957" i="2"/>
  <c r="D958" i="2"/>
  <c r="E958" i="2"/>
  <c r="F958" i="2"/>
  <c r="D959" i="2"/>
  <c r="E959" i="2"/>
  <c r="F959" i="2"/>
  <c r="D960" i="2"/>
  <c r="E960" i="2"/>
  <c r="F960" i="2"/>
  <c r="D961" i="2"/>
  <c r="E961" i="2"/>
  <c r="F961" i="2"/>
  <c r="D962" i="2"/>
  <c r="E962" i="2"/>
  <c r="F962" i="2"/>
  <c r="D963" i="2"/>
  <c r="E963" i="2"/>
  <c r="F963" i="2"/>
  <c r="D964" i="2"/>
  <c r="E964" i="2"/>
  <c r="F964" i="2"/>
  <c r="D965" i="2"/>
  <c r="E965" i="2"/>
  <c r="F965" i="2"/>
  <c r="D966" i="2"/>
  <c r="E966" i="2"/>
  <c r="F966" i="2"/>
  <c r="D967" i="2"/>
  <c r="E967" i="2"/>
  <c r="F967" i="2"/>
  <c r="D968" i="2"/>
  <c r="E968" i="2"/>
  <c r="F968" i="2"/>
  <c r="D969" i="2"/>
  <c r="E969" i="2"/>
  <c r="F969" i="2"/>
  <c r="D970" i="2"/>
  <c r="E970" i="2"/>
  <c r="F970" i="2"/>
  <c r="D971" i="2"/>
  <c r="E971" i="2"/>
  <c r="F971" i="2"/>
  <c r="D972" i="2"/>
  <c r="E972" i="2"/>
  <c r="F972" i="2"/>
  <c r="D973" i="2"/>
  <c r="E973" i="2"/>
  <c r="F973" i="2"/>
  <c r="D974" i="2"/>
  <c r="E974" i="2"/>
  <c r="F974" i="2"/>
  <c r="D975" i="2"/>
  <c r="E975" i="2"/>
  <c r="F975" i="2"/>
  <c r="D976" i="2"/>
  <c r="E976" i="2"/>
  <c r="F976" i="2"/>
  <c r="D977" i="2"/>
  <c r="E977" i="2"/>
  <c r="F977" i="2"/>
  <c r="D978" i="2"/>
  <c r="E978" i="2"/>
  <c r="F978" i="2"/>
  <c r="D979" i="2"/>
  <c r="E979" i="2"/>
  <c r="F979" i="2"/>
  <c r="D980" i="2"/>
  <c r="E980" i="2"/>
  <c r="F980" i="2"/>
  <c r="D981" i="2"/>
  <c r="E981" i="2"/>
  <c r="F981" i="2"/>
  <c r="D982" i="2"/>
  <c r="E982" i="2"/>
  <c r="F982" i="2"/>
  <c r="D983" i="2"/>
  <c r="E983" i="2"/>
  <c r="F983" i="2"/>
  <c r="D984" i="2"/>
  <c r="E984" i="2"/>
  <c r="F984" i="2"/>
  <c r="D985" i="2"/>
  <c r="E985" i="2"/>
  <c r="F985" i="2"/>
  <c r="D986" i="2"/>
  <c r="E986" i="2"/>
  <c r="F986" i="2"/>
  <c r="D987" i="2"/>
  <c r="E987" i="2"/>
  <c r="F987" i="2"/>
  <c r="D988" i="2"/>
  <c r="E988" i="2"/>
  <c r="F988" i="2"/>
  <c r="D989" i="2"/>
  <c r="E989" i="2"/>
  <c r="F989" i="2"/>
  <c r="D990" i="2"/>
  <c r="E990" i="2"/>
  <c r="F990" i="2"/>
  <c r="D991" i="2"/>
  <c r="E991" i="2"/>
  <c r="F991" i="2"/>
  <c r="D992" i="2"/>
  <c r="E992" i="2"/>
  <c r="F992" i="2"/>
  <c r="D993" i="2"/>
  <c r="E993" i="2"/>
  <c r="F993" i="2"/>
  <c r="D994" i="2"/>
  <c r="E994" i="2"/>
  <c r="F994" i="2"/>
  <c r="D995" i="2"/>
  <c r="E995" i="2"/>
  <c r="F995" i="2"/>
  <c r="D996" i="2"/>
  <c r="E996" i="2"/>
  <c r="F996" i="2"/>
  <c r="D997" i="2"/>
  <c r="E997" i="2"/>
  <c r="F997" i="2"/>
  <c r="D998" i="2"/>
  <c r="E998" i="2"/>
  <c r="F998" i="2"/>
  <c r="D999" i="2"/>
  <c r="E999" i="2"/>
  <c r="F999" i="2"/>
  <c r="D1000" i="2"/>
  <c r="E1000" i="2"/>
  <c r="F1000" i="2"/>
  <c r="D1001" i="2"/>
  <c r="E1001" i="2"/>
  <c r="F1001" i="2"/>
  <c r="D1002" i="2"/>
  <c r="E1002" i="2"/>
  <c r="F1002" i="2"/>
  <c r="D1003" i="2"/>
  <c r="E1003" i="2"/>
  <c r="F1003" i="2"/>
  <c r="D1004" i="2"/>
  <c r="E1004" i="2"/>
  <c r="F1004" i="2"/>
  <c r="D1005" i="2"/>
  <c r="E1005" i="2"/>
  <c r="F1005" i="2"/>
  <c r="D1006" i="2"/>
  <c r="E1006" i="2"/>
  <c r="F1006" i="2"/>
  <c r="D1007" i="2"/>
  <c r="E1007" i="2"/>
  <c r="F1007" i="2"/>
  <c r="D1008" i="2"/>
  <c r="E1008" i="2"/>
  <c r="F1008" i="2"/>
  <c r="D1009" i="2"/>
  <c r="E1009" i="2"/>
  <c r="F1009" i="2"/>
  <c r="D1010" i="2"/>
  <c r="E1010" i="2"/>
  <c r="F1010" i="2"/>
  <c r="D1011" i="2"/>
  <c r="E1011" i="2"/>
  <c r="F1011" i="2"/>
  <c r="D1012" i="2"/>
  <c r="E1012" i="2"/>
  <c r="F1012" i="2"/>
  <c r="D1013" i="2"/>
  <c r="E1013" i="2"/>
  <c r="F1013" i="2"/>
  <c r="D1014" i="2"/>
  <c r="E1014" i="2"/>
  <c r="F1014" i="2"/>
  <c r="D1015" i="2"/>
  <c r="E1015" i="2"/>
  <c r="F1015" i="2"/>
  <c r="D1016" i="2"/>
  <c r="E1016" i="2"/>
  <c r="F1016" i="2"/>
  <c r="D1017" i="2"/>
  <c r="E1017" i="2"/>
  <c r="F1017" i="2"/>
  <c r="D1018" i="2"/>
  <c r="E1018" i="2"/>
  <c r="F1018" i="2"/>
  <c r="D1019" i="2"/>
  <c r="E1019" i="2"/>
  <c r="F1019" i="2"/>
  <c r="D1020" i="2"/>
  <c r="E1020" i="2"/>
  <c r="F1020" i="2"/>
  <c r="D1021" i="2"/>
  <c r="E1021" i="2"/>
  <c r="F1021" i="2"/>
  <c r="D1022" i="2"/>
  <c r="E1022" i="2"/>
  <c r="F1022" i="2"/>
  <c r="D1023" i="2"/>
  <c r="E1023" i="2"/>
  <c r="F1023" i="2"/>
  <c r="D1024" i="2"/>
  <c r="E1024" i="2"/>
  <c r="F1024" i="2"/>
  <c r="D1025" i="2"/>
  <c r="E1025" i="2"/>
  <c r="F1025" i="2"/>
  <c r="D1026" i="2"/>
  <c r="E1026" i="2"/>
  <c r="F1026" i="2"/>
  <c r="D1027" i="2"/>
  <c r="E1027" i="2"/>
  <c r="F1027" i="2"/>
  <c r="D1028" i="2"/>
  <c r="E1028" i="2"/>
  <c r="F1028" i="2"/>
  <c r="D1029" i="2"/>
  <c r="E1029" i="2"/>
  <c r="F1029" i="2"/>
  <c r="D1030" i="2"/>
  <c r="E1030" i="2"/>
  <c r="F1030" i="2"/>
  <c r="D1031" i="2"/>
  <c r="E1031" i="2"/>
  <c r="F1031" i="2"/>
  <c r="D1032" i="2"/>
  <c r="E1032" i="2"/>
  <c r="F1032" i="2"/>
  <c r="D1033" i="2"/>
  <c r="E1033" i="2"/>
  <c r="F1033" i="2"/>
  <c r="D1034" i="2"/>
  <c r="E1034" i="2"/>
  <c r="F1034" i="2"/>
  <c r="D1035" i="2"/>
  <c r="E1035" i="2"/>
  <c r="F1035" i="2"/>
  <c r="D1036" i="2"/>
  <c r="E1036" i="2"/>
  <c r="F1036" i="2"/>
  <c r="D1037" i="2"/>
  <c r="E1037" i="2"/>
  <c r="F1037" i="2"/>
  <c r="D1038" i="2"/>
  <c r="E1038" i="2"/>
  <c r="F1038" i="2"/>
  <c r="D1039" i="2"/>
  <c r="E1039" i="2"/>
  <c r="F1039" i="2"/>
  <c r="D1040" i="2"/>
  <c r="E1040" i="2"/>
  <c r="F1040" i="2"/>
  <c r="D1041" i="2"/>
  <c r="E1041" i="2"/>
  <c r="F1041" i="2"/>
  <c r="D1042" i="2"/>
  <c r="E1042" i="2"/>
  <c r="F1042" i="2"/>
  <c r="D1043" i="2"/>
  <c r="E1043" i="2"/>
  <c r="F1043" i="2"/>
  <c r="D1044" i="2"/>
  <c r="E1044" i="2"/>
  <c r="F1044" i="2"/>
  <c r="D1045" i="2"/>
  <c r="E1045" i="2"/>
  <c r="F1045" i="2"/>
  <c r="D1046" i="2"/>
  <c r="E1046" i="2"/>
  <c r="F1046" i="2"/>
  <c r="D1047" i="2"/>
  <c r="E1047" i="2"/>
  <c r="F1047" i="2"/>
  <c r="D1048" i="2"/>
  <c r="E1048" i="2"/>
  <c r="F1048" i="2"/>
  <c r="D1049" i="2"/>
  <c r="E1049" i="2"/>
  <c r="F1049" i="2"/>
  <c r="D1050" i="2"/>
  <c r="E1050" i="2"/>
  <c r="F1050" i="2"/>
  <c r="D1051" i="2"/>
  <c r="E1051" i="2"/>
  <c r="F1051" i="2"/>
  <c r="D1052" i="2"/>
  <c r="E1052" i="2"/>
  <c r="F1052" i="2"/>
  <c r="D1053" i="2"/>
  <c r="E1053" i="2"/>
  <c r="F1053" i="2"/>
  <c r="D1054" i="2"/>
  <c r="E1054" i="2"/>
  <c r="F1054" i="2"/>
  <c r="D1055" i="2"/>
  <c r="E1055" i="2"/>
  <c r="F1055" i="2"/>
  <c r="D1056" i="2"/>
  <c r="E1056" i="2"/>
  <c r="F1056" i="2"/>
  <c r="D1057" i="2"/>
  <c r="E1057" i="2"/>
  <c r="F1057" i="2"/>
  <c r="D1058" i="2"/>
  <c r="E1058" i="2"/>
  <c r="F1058" i="2"/>
  <c r="D1059" i="2"/>
  <c r="E1059" i="2"/>
  <c r="F1059" i="2"/>
  <c r="D1060" i="2"/>
  <c r="E1060" i="2"/>
  <c r="F1060" i="2"/>
  <c r="D1061" i="2"/>
  <c r="E1061" i="2"/>
  <c r="F1061" i="2"/>
  <c r="D1062" i="2"/>
  <c r="E1062" i="2"/>
  <c r="F1062" i="2"/>
  <c r="D1063" i="2"/>
  <c r="E1063" i="2"/>
  <c r="F1063" i="2"/>
  <c r="D1064" i="2"/>
  <c r="E1064" i="2"/>
  <c r="F1064" i="2"/>
  <c r="D1065" i="2"/>
  <c r="E1065" i="2"/>
  <c r="F1065" i="2"/>
  <c r="D1066" i="2"/>
  <c r="E1066" i="2"/>
  <c r="F1066" i="2"/>
  <c r="D1067" i="2"/>
  <c r="E1067" i="2"/>
  <c r="F1067" i="2"/>
  <c r="D1068" i="2"/>
  <c r="E1068" i="2"/>
  <c r="F1068" i="2"/>
  <c r="D1069" i="2"/>
  <c r="E1069" i="2"/>
  <c r="F1069" i="2"/>
  <c r="D1070" i="2"/>
  <c r="E1070" i="2"/>
  <c r="F1070" i="2"/>
  <c r="D1071" i="2"/>
  <c r="E1071" i="2"/>
  <c r="F1071" i="2"/>
  <c r="D1072" i="2"/>
  <c r="E1072" i="2"/>
  <c r="F1072" i="2"/>
  <c r="D1073" i="2"/>
  <c r="E1073" i="2"/>
  <c r="F1073" i="2"/>
  <c r="D1074" i="2"/>
  <c r="E1074" i="2"/>
  <c r="F1074" i="2"/>
  <c r="D1075" i="2"/>
  <c r="E1075" i="2"/>
  <c r="F1075" i="2"/>
  <c r="D1076" i="2"/>
  <c r="E1076" i="2"/>
  <c r="F1076" i="2"/>
  <c r="D1077" i="2"/>
  <c r="E1077" i="2"/>
  <c r="F1077" i="2"/>
  <c r="D1078" i="2"/>
  <c r="E1078" i="2"/>
  <c r="F1078" i="2"/>
  <c r="D1079" i="2"/>
  <c r="E1079" i="2"/>
  <c r="F1079" i="2"/>
  <c r="D1080" i="2"/>
  <c r="E1080" i="2"/>
  <c r="F1080" i="2"/>
  <c r="D1081" i="2"/>
  <c r="E1081" i="2"/>
  <c r="F1081" i="2"/>
  <c r="D1082" i="2"/>
  <c r="E1082" i="2"/>
  <c r="F1082" i="2"/>
  <c r="D1083" i="2"/>
  <c r="E1083" i="2"/>
  <c r="F1083" i="2"/>
  <c r="D1084" i="2"/>
  <c r="E1084" i="2"/>
  <c r="F1084" i="2"/>
  <c r="D1085" i="2"/>
  <c r="E1085" i="2"/>
  <c r="F1085" i="2"/>
  <c r="D1086" i="2"/>
  <c r="E1086" i="2"/>
  <c r="F1086" i="2"/>
  <c r="D1087" i="2"/>
  <c r="E1087" i="2"/>
  <c r="F1087" i="2"/>
  <c r="D1088" i="2"/>
  <c r="E1088" i="2"/>
  <c r="F1088" i="2"/>
  <c r="D1089" i="2"/>
  <c r="E1089" i="2"/>
  <c r="F1089" i="2"/>
  <c r="D1090" i="2"/>
  <c r="E1090" i="2"/>
  <c r="F1090" i="2"/>
  <c r="D1091" i="2"/>
  <c r="E1091" i="2"/>
  <c r="F1091" i="2"/>
  <c r="D1092" i="2"/>
  <c r="E1092" i="2"/>
  <c r="F1092" i="2"/>
  <c r="D1093" i="2"/>
  <c r="E1093" i="2"/>
  <c r="F1093" i="2"/>
  <c r="D1094" i="2"/>
  <c r="E1094" i="2"/>
  <c r="F1094" i="2"/>
  <c r="D1095" i="2"/>
  <c r="E1095" i="2"/>
  <c r="F1095" i="2"/>
  <c r="D1096" i="2"/>
  <c r="E1096" i="2"/>
  <c r="F1096" i="2"/>
  <c r="D1097" i="2"/>
  <c r="E1097" i="2"/>
  <c r="F1097" i="2"/>
  <c r="D1098" i="2"/>
  <c r="E1098" i="2"/>
  <c r="F1098" i="2"/>
  <c r="D1099" i="2"/>
  <c r="E1099" i="2"/>
  <c r="F1099" i="2"/>
  <c r="D1100" i="2"/>
  <c r="E1100" i="2"/>
  <c r="F1100" i="2"/>
  <c r="D1101" i="2"/>
  <c r="E1101" i="2"/>
  <c r="F1101" i="2"/>
  <c r="D1102" i="2"/>
  <c r="E1102" i="2"/>
  <c r="F1102" i="2"/>
  <c r="D1103" i="2"/>
  <c r="E1103" i="2"/>
  <c r="F1103" i="2"/>
  <c r="D1104" i="2"/>
  <c r="E1104" i="2"/>
  <c r="F1104" i="2"/>
  <c r="D1105" i="2"/>
  <c r="E1105" i="2"/>
  <c r="F1105" i="2"/>
  <c r="D1106" i="2"/>
  <c r="E1106" i="2"/>
  <c r="F1106" i="2"/>
  <c r="D1107" i="2"/>
  <c r="E1107" i="2"/>
  <c r="F1107" i="2"/>
  <c r="D1108" i="2"/>
  <c r="E1108" i="2"/>
  <c r="F1108" i="2"/>
  <c r="D1109" i="2"/>
  <c r="E1109" i="2"/>
  <c r="F1109" i="2"/>
  <c r="D1110" i="2"/>
  <c r="E1110" i="2"/>
  <c r="F1110" i="2"/>
  <c r="D1111" i="2"/>
  <c r="E1111" i="2"/>
  <c r="F1111" i="2"/>
  <c r="D1112" i="2"/>
  <c r="E1112" i="2"/>
  <c r="F1112" i="2"/>
  <c r="D1113" i="2"/>
  <c r="E1113" i="2"/>
  <c r="F1113" i="2"/>
  <c r="D1114" i="2"/>
  <c r="E1114" i="2"/>
  <c r="F1114" i="2"/>
  <c r="D1115" i="2"/>
  <c r="E1115" i="2"/>
  <c r="F1115" i="2"/>
  <c r="D1116" i="2"/>
  <c r="E1116" i="2"/>
  <c r="F1116" i="2"/>
  <c r="D1117" i="2"/>
  <c r="E1117" i="2"/>
  <c r="F1117" i="2"/>
  <c r="D1118" i="2"/>
  <c r="E1118" i="2"/>
  <c r="F1118" i="2"/>
  <c r="D1119" i="2"/>
  <c r="E1119" i="2"/>
  <c r="F1119" i="2"/>
  <c r="D1120" i="2"/>
  <c r="E1120" i="2"/>
  <c r="F1120" i="2"/>
  <c r="D1121" i="2"/>
  <c r="E1121" i="2"/>
  <c r="F1121" i="2"/>
  <c r="D1122" i="2"/>
  <c r="E1122" i="2"/>
  <c r="F1122" i="2"/>
  <c r="D1123" i="2"/>
  <c r="E1123" i="2"/>
  <c r="F1123" i="2"/>
  <c r="D1124" i="2"/>
  <c r="E1124" i="2"/>
  <c r="F1124" i="2"/>
  <c r="D1125" i="2"/>
  <c r="E1125" i="2"/>
  <c r="F1125" i="2"/>
  <c r="D1126" i="2"/>
  <c r="E1126" i="2"/>
  <c r="F1126" i="2"/>
  <c r="D1127" i="2"/>
  <c r="E1127" i="2"/>
  <c r="F1127" i="2"/>
  <c r="D1128" i="2"/>
  <c r="E1128" i="2"/>
  <c r="F1128" i="2"/>
  <c r="D1129" i="2"/>
  <c r="E1129" i="2"/>
  <c r="F1129" i="2"/>
  <c r="D1130" i="2"/>
  <c r="E1130" i="2"/>
  <c r="F1130" i="2"/>
  <c r="D1131" i="2"/>
  <c r="E1131" i="2"/>
  <c r="F1131" i="2"/>
  <c r="D1132" i="2"/>
  <c r="E1132" i="2"/>
  <c r="F1132" i="2"/>
  <c r="D1133" i="2"/>
  <c r="E1133" i="2"/>
  <c r="F1133" i="2"/>
  <c r="D1134" i="2"/>
  <c r="E1134" i="2"/>
  <c r="F1134" i="2"/>
  <c r="D1135" i="2"/>
  <c r="E1135" i="2"/>
  <c r="F1135" i="2"/>
  <c r="D1136" i="2"/>
  <c r="E1136" i="2"/>
  <c r="F1136" i="2"/>
  <c r="D1137" i="2"/>
  <c r="E1137" i="2"/>
  <c r="F1137" i="2"/>
  <c r="D1138" i="2"/>
  <c r="E1138" i="2"/>
  <c r="F1138" i="2"/>
  <c r="D1139" i="2"/>
  <c r="E1139" i="2"/>
  <c r="F1139" i="2"/>
  <c r="D1140" i="2"/>
  <c r="E1140" i="2"/>
  <c r="F1140" i="2"/>
  <c r="D1141" i="2"/>
  <c r="E1141" i="2"/>
  <c r="F1141" i="2"/>
  <c r="D1142" i="2"/>
  <c r="E1142" i="2"/>
  <c r="F1142" i="2"/>
  <c r="D1143" i="2"/>
  <c r="E1143" i="2"/>
  <c r="F1143" i="2"/>
  <c r="D1144" i="2"/>
  <c r="E1144" i="2"/>
  <c r="F1144" i="2"/>
  <c r="D1145" i="2"/>
  <c r="E1145" i="2"/>
  <c r="F1145" i="2"/>
  <c r="D1146" i="2"/>
  <c r="E1146" i="2"/>
  <c r="F1146" i="2"/>
  <c r="D1147" i="2"/>
  <c r="E1147" i="2"/>
  <c r="F1147" i="2"/>
  <c r="D1148" i="2"/>
  <c r="E1148" i="2"/>
  <c r="F1148" i="2"/>
  <c r="D1149" i="2"/>
  <c r="E1149" i="2"/>
  <c r="F1149" i="2"/>
  <c r="D1150" i="2"/>
  <c r="E1150" i="2"/>
  <c r="F1150" i="2"/>
  <c r="D1151" i="2"/>
  <c r="E1151" i="2"/>
  <c r="F1151" i="2"/>
  <c r="D1152" i="2"/>
  <c r="E1152" i="2"/>
  <c r="F1152" i="2"/>
  <c r="D1153" i="2"/>
  <c r="E1153" i="2"/>
  <c r="F1153" i="2"/>
  <c r="D1154" i="2"/>
  <c r="E1154" i="2"/>
  <c r="F1154" i="2"/>
  <c r="D1155" i="2"/>
  <c r="E1155" i="2"/>
  <c r="F1155" i="2"/>
  <c r="D1156" i="2"/>
  <c r="E1156" i="2"/>
  <c r="F1156" i="2"/>
  <c r="D1157" i="2"/>
  <c r="E1157" i="2"/>
  <c r="F1157" i="2"/>
  <c r="D1158" i="2"/>
  <c r="E1158" i="2"/>
  <c r="F1158" i="2"/>
  <c r="D1159" i="2"/>
  <c r="E1159" i="2"/>
  <c r="F1159" i="2"/>
  <c r="D1160" i="2"/>
  <c r="E1160" i="2"/>
  <c r="F1160" i="2"/>
  <c r="D1161" i="2"/>
  <c r="E1161" i="2"/>
  <c r="F1161" i="2"/>
  <c r="D1162" i="2"/>
  <c r="E1162" i="2"/>
  <c r="F1162" i="2"/>
  <c r="D1163" i="2"/>
  <c r="E1163" i="2"/>
  <c r="F1163" i="2"/>
  <c r="D1164" i="2"/>
  <c r="E1164" i="2"/>
  <c r="F1164" i="2"/>
  <c r="D1165" i="2"/>
  <c r="E1165" i="2"/>
  <c r="F1165" i="2"/>
  <c r="D1166" i="2"/>
  <c r="E1166" i="2"/>
  <c r="F1166" i="2"/>
  <c r="D1167" i="2"/>
  <c r="E1167" i="2"/>
  <c r="F1167" i="2"/>
  <c r="D1168" i="2"/>
  <c r="E1168" i="2"/>
  <c r="F1168" i="2"/>
  <c r="D1169" i="2"/>
  <c r="E1169" i="2"/>
  <c r="F1169" i="2"/>
  <c r="D1170" i="2"/>
  <c r="E1170" i="2"/>
  <c r="F1170" i="2"/>
  <c r="D1171" i="2"/>
  <c r="E1171" i="2"/>
  <c r="F1171" i="2"/>
  <c r="D1172" i="2"/>
  <c r="E1172" i="2"/>
  <c r="F1172" i="2"/>
  <c r="D1173" i="2"/>
  <c r="E1173" i="2"/>
  <c r="F1173" i="2"/>
  <c r="D1174" i="2"/>
  <c r="E1174" i="2"/>
  <c r="F1174" i="2"/>
  <c r="D1175" i="2"/>
  <c r="E1175" i="2"/>
  <c r="F1175" i="2"/>
  <c r="D1176" i="2"/>
  <c r="E1176" i="2"/>
  <c r="F1176" i="2"/>
  <c r="D1177" i="2"/>
  <c r="E1177" i="2"/>
  <c r="F1177" i="2"/>
  <c r="D1178" i="2"/>
  <c r="E1178" i="2"/>
  <c r="F1178" i="2"/>
  <c r="D1179" i="2"/>
  <c r="E1179" i="2"/>
  <c r="F1179" i="2"/>
  <c r="D1180" i="2"/>
  <c r="E1180" i="2"/>
  <c r="F1180" i="2"/>
  <c r="D1181" i="2"/>
  <c r="E1181" i="2"/>
  <c r="F1181" i="2"/>
  <c r="D1182" i="2"/>
  <c r="E1182" i="2"/>
  <c r="F1182" i="2"/>
  <c r="D1183" i="2"/>
  <c r="E1183" i="2"/>
  <c r="F1183" i="2"/>
  <c r="D1184" i="2"/>
  <c r="E1184" i="2"/>
  <c r="F1184" i="2"/>
  <c r="D1185" i="2"/>
  <c r="E1185" i="2"/>
  <c r="F1185" i="2"/>
  <c r="D1186" i="2"/>
  <c r="E1186" i="2"/>
  <c r="F1186" i="2"/>
  <c r="D1187" i="2"/>
  <c r="E1187" i="2"/>
  <c r="F1187" i="2"/>
  <c r="D1188" i="2"/>
  <c r="E1188" i="2"/>
  <c r="F1188" i="2"/>
  <c r="D1189" i="2"/>
  <c r="E1189" i="2"/>
  <c r="F1189" i="2"/>
  <c r="D1190" i="2"/>
  <c r="E1190" i="2"/>
  <c r="F1190" i="2"/>
  <c r="D1191" i="2"/>
  <c r="E1191" i="2"/>
  <c r="F1191" i="2"/>
  <c r="D1192" i="2"/>
  <c r="E1192" i="2"/>
  <c r="F1192" i="2"/>
  <c r="D1193" i="2"/>
  <c r="E1193" i="2"/>
  <c r="F1193" i="2"/>
  <c r="D1194" i="2"/>
  <c r="E1194" i="2"/>
  <c r="F1194" i="2"/>
  <c r="D1195" i="2"/>
  <c r="E1195" i="2"/>
  <c r="F1195" i="2"/>
  <c r="D1196" i="2"/>
  <c r="E1196" i="2"/>
  <c r="F1196" i="2"/>
  <c r="D1197" i="2"/>
  <c r="E1197" i="2"/>
  <c r="F1197" i="2"/>
  <c r="D1198" i="2"/>
  <c r="E1198" i="2"/>
  <c r="F1198" i="2"/>
  <c r="D1199" i="2"/>
  <c r="E1199" i="2"/>
  <c r="F1199" i="2"/>
  <c r="D1200" i="2"/>
  <c r="E1200" i="2"/>
  <c r="F1200" i="2"/>
  <c r="D1201" i="2"/>
  <c r="E1201" i="2"/>
  <c r="F1201" i="2"/>
  <c r="D1202" i="2"/>
  <c r="E1202" i="2"/>
  <c r="F1202" i="2"/>
  <c r="D1203" i="2"/>
  <c r="E1203" i="2"/>
  <c r="F1203" i="2"/>
  <c r="D1204" i="2"/>
  <c r="E1204" i="2"/>
  <c r="F1204" i="2"/>
  <c r="D1205" i="2"/>
  <c r="E1205" i="2"/>
  <c r="F1205" i="2"/>
  <c r="D1206" i="2"/>
  <c r="E1206" i="2"/>
  <c r="F1206" i="2"/>
  <c r="D1207" i="2"/>
  <c r="E1207" i="2"/>
  <c r="F1207" i="2"/>
  <c r="D1208" i="2"/>
  <c r="E1208" i="2"/>
  <c r="F1208" i="2"/>
  <c r="D1209" i="2"/>
  <c r="E1209" i="2"/>
  <c r="F1209" i="2"/>
  <c r="D1210" i="2"/>
  <c r="E1210" i="2"/>
  <c r="F1210" i="2"/>
  <c r="D1211" i="2"/>
  <c r="E1211" i="2"/>
  <c r="F1211" i="2"/>
  <c r="D1212" i="2"/>
  <c r="E1212" i="2"/>
  <c r="F1212" i="2"/>
  <c r="D1213" i="2"/>
  <c r="E1213" i="2"/>
  <c r="F1213" i="2"/>
  <c r="D1214" i="2"/>
  <c r="E1214" i="2"/>
  <c r="F1214" i="2"/>
  <c r="D1215" i="2"/>
  <c r="E1215" i="2"/>
  <c r="F1215" i="2"/>
  <c r="D1216" i="2"/>
  <c r="E1216" i="2"/>
  <c r="F1216" i="2"/>
  <c r="D1217" i="2"/>
  <c r="E1217" i="2"/>
  <c r="F1217" i="2"/>
  <c r="D1218" i="2"/>
  <c r="E1218" i="2"/>
  <c r="F1218" i="2"/>
  <c r="D1219" i="2"/>
  <c r="E1219" i="2"/>
  <c r="F1219" i="2"/>
  <c r="D1220" i="2"/>
  <c r="E1220" i="2"/>
  <c r="F1220" i="2"/>
  <c r="D1221" i="2"/>
  <c r="E1221" i="2"/>
  <c r="F1221" i="2"/>
  <c r="D1222" i="2"/>
  <c r="E1222" i="2"/>
  <c r="F1222" i="2"/>
  <c r="D1223" i="2"/>
  <c r="E1223" i="2"/>
  <c r="F1223" i="2"/>
  <c r="D1224" i="2"/>
  <c r="E1224" i="2"/>
  <c r="F1224" i="2"/>
  <c r="D1225" i="2"/>
  <c r="E1225" i="2"/>
  <c r="F1225" i="2"/>
  <c r="D1226" i="2"/>
  <c r="E1226" i="2"/>
  <c r="F1226" i="2"/>
  <c r="D1227" i="2"/>
  <c r="E1227" i="2"/>
  <c r="F1227" i="2"/>
  <c r="D1228" i="2"/>
  <c r="E1228" i="2"/>
  <c r="F1228" i="2"/>
  <c r="D1229" i="2"/>
  <c r="E1229" i="2"/>
  <c r="F1229" i="2"/>
  <c r="D1230" i="2"/>
  <c r="E1230" i="2"/>
  <c r="F1230" i="2"/>
  <c r="D1231" i="2"/>
  <c r="E1231" i="2"/>
  <c r="F1231" i="2"/>
  <c r="D1232" i="2"/>
  <c r="E1232" i="2"/>
  <c r="F1232" i="2"/>
  <c r="D1233" i="2"/>
  <c r="E1233" i="2"/>
  <c r="F1233" i="2"/>
  <c r="D1234" i="2"/>
  <c r="E1234" i="2"/>
  <c r="F1234" i="2"/>
  <c r="D1235" i="2"/>
  <c r="E1235" i="2"/>
  <c r="F1235" i="2"/>
  <c r="D1236" i="2"/>
  <c r="E1236" i="2"/>
  <c r="F1236" i="2"/>
  <c r="D1237" i="2"/>
  <c r="E1237" i="2"/>
  <c r="F1237" i="2"/>
  <c r="D1238" i="2"/>
  <c r="E1238" i="2"/>
  <c r="F1238" i="2"/>
  <c r="D1239" i="2"/>
  <c r="E1239" i="2"/>
  <c r="F1239" i="2"/>
  <c r="D1240" i="2"/>
  <c r="E1240" i="2"/>
  <c r="F1240" i="2"/>
  <c r="D1241" i="2"/>
  <c r="E1241" i="2"/>
  <c r="F1241" i="2"/>
  <c r="D1242" i="2"/>
  <c r="E1242" i="2"/>
  <c r="F1242" i="2"/>
  <c r="D1243" i="2"/>
  <c r="E1243" i="2"/>
  <c r="F1243" i="2"/>
  <c r="D1244" i="2"/>
  <c r="E1244" i="2"/>
  <c r="F1244" i="2"/>
  <c r="D1245" i="2"/>
  <c r="E1245" i="2"/>
  <c r="F1245" i="2"/>
  <c r="D1246" i="2"/>
  <c r="E1246" i="2"/>
  <c r="F1246" i="2"/>
  <c r="D1247" i="2"/>
  <c r="E1247" i="2"/>
  <c r="F1247" i="2"/>
  <c r="D1248" i="2"/>
  <c r="E1248" i="2"/>
  <c r="F1248" i="2"/>
  <c r="D1249" i="2"/>
  <c r="E1249" i="2"/>
  <c r="F1249" i="2"/>
  <c r="D1250" i="2"/>
  <c r="E1250" i="2"/>
  <c r="F1250" i="2"/>
  <c r="D1251" i="2"/>
  <c r="E1251" i="2"/>
  <c r="F1251" i="2"/>
  <c r="D1252" i="2"/>
  <c r="E1252" i="2"/>
  <c r="F1252" i="2"/>
  <c r="D1253" i="2"/>
  <c r="E1253" i="2"/>
  <c r="F1253" i="2"/>
  <c r="D1254" i="2"/>
  <c r="E1254" i="2"/>
  <c r="F1254" i="2"/>
  <c r="D1255" i="2"/>
  <c r="E1255" i="2"/>
  <c r="F1255" i="2"/>
  <c r="D1256" i="2"/>
  <c r="E1256" i="2"/>
  <c r="F1256" i="2"/>
  <c r="D1257" i="2"/>
  <c r="E1257" i="2"/>
  <c r="F1257" i="2"/>
  <c r="D1258" i="2"/>
  <c r="E1258" i="2"/>
  <c r="F1258" i="2"/>
  <c r="D1259" i="2"/>
  <c r="E1259" i="2"/>
  <c r="F1259" i="2"/>
  <c r="D1260" i="2"/>
  <c r="E1260" i="2"/>
  <c r="F1260" i="2"/>
  <c r="D1261" i="2"/>
  <c r="E1261" i="2"/>
  <c r="F1261" i="2"/>
  <c r="D1262" i="2"/>
  <c r="E1262" i="2"/>
  <c r="F1262" i="2"/>
  <c r="D1263" i="2"/>
  <c r="E1263" i="2"/>
  <c r="F1263" i="2"/>
  <c r="D1264" i="2"/>
  <c r="E1264" i="2"/>
  <c r="F1264" i="2"/>
  <c r="D1265" i="2"/>
  <c r="E1265" i="2"/>
  <c r="F1265" i="2"/>
  <c r="D1266" i="2"/>
  <c r="E1266" i="2"/>
  <c r="F1266" i="2"/>
  <c r="D1267" i="2"/>
  <c r="E1267" i="2"/>
  <c r="F1267" i="2"/>
  <c r="D1268" i="2"/>
  <c r="E1268" i="2"/>
  <c r="F1268" i="2"/>
  <c r="D1269" i="2"/>
  <c r="E1269" i="2"/>
  <c r="F1269" i="2"/>
  <c r="D1270" i="2"/>
  <c r="E1270" i="2"/>
  <c r="F1270" i="2"/>
  <c r="D1271" i="2"/>
  <c r="E1271" i="2"/>
  <c r="F1271" i="2"/>
  <c r="D1272" i="2"/>
  <c r="E1272" i="2"/>
  <c r="F1272" i="2"/>
  <c r="D1273" i="2"/>
  <c r="E1273" i="2"/>
  <c r="F1273" i="2"/>
  <c r="D1274" i="2"/>
  <c r="E1274" i="2"/>
  <c r="F1274" i="2"/>
  <c r="D1275" i="2"/>
  <c r="E1275" i="2"/>
  <c r="F1275" i="2"/>
  <c r="D1276" i="2"/>
  <c r="E1276" i="2"/>
  <c r="F1276" i="2"/>
  <c r="D1277" i="2"/>
  <c r="E1277" i="2"/>
  <c r="F1277" i="2"/>
  <c r="D1278" i="2"/>
  <c r="E1278" i="2"/>
  <c r="F1278" i="2"/>
  <c r="D1279" i="2"/>
  <c r="E1279" i="2"/>
  <c r="F1279" i="2"/>
  <c r="D1280" i="2"/>
  <c r="E1280" i="2"/>
  <c r="F1280" i="2"/>
  <c r="D1281" i="2"/>
  <c r="E1281" i="2"/>
  <c r="F1281" i="2"/>
  <c r="D1282" i="2"/>
  <c r="E1282" i="2"/>
  <c r="F1282" i="2"/>
  <c r="D1283" i="2"/>
  <c r="E1283" i="2"/>
  <c r="F1283" i="2"/>
  <c r="D1284" i="2"/>
  <c r="E1284" i="2"/>
  <c r="F1284" i="2"/>
  <c r="D1285" i="2"/>
  <c r="E1285" i="2"/>
  <c r="F1285" i="2"/>
  <c r="D1286" i="2"/>
  <c r="E1286" i="2"/>
  <c r="F1286" i="2"/>
  <c r="D1287" i="2"/>
  <c r="E1287" i="2"/>
  <c r="F1287" i="2"/>
  <c r="D1288" i="2"/>
  <c r="E1288" i="2"/>
  <c r="F1288" i="2"/>
  <c r="D1289" i="2"/>
  <c r="E1289" i="2"/>
  <c r="F1289" i="2"/>
  <c r="D1290" i="2"/>
  <c r="E1290" i="2"/>
  <c r="F1290" i="2"/>
  <c r="D1291" i="2"/>
  <c r="E1291" i="2"/>
  <c r="F1291" i="2"/>
  <c r="D1292" i="2"/>
  <c r="E1292" i="2"/>
  <c r="F1292" i="2"/>
  <c r="D1293" i="2"/>
  <c r="E1293" i="2"/>
  <c r="F1293" i="2"/>
  <c r="D1294" i="2"/>
  <c r="E1294" i="2"/>
  <c r="F1294" i="2"/>
  <c r="D1295" i="2"/>
  <c r="E1295" i="2"/>
  <c r="F1295" i="2"/>
  <c r="D1296" i="2"/>
  <c r="E1296" i="2"/>
  <c r="F1296" i="2"/>
  <c r="D1297" i="2"/>
  <c r="E1297" i="2"/>
  <c r="F1297" i="2"/>
  <c r="D1298" i="2"/>
  <c r="E1298" i="2"/>
  <c r="F1298" i="2"/>
  <c r="D1299" i="2"/>
  <c r="E1299" i="2"/>
  <c r="F1299" i="2"/>
  <c r="D1300" i="2"/>
  <c r="E1300" i="2"/>
  <c r="F1300" i="2"/>
  <c r="D1301" i="2"/>
  <c r="E1301" i="2"/>
  <c r="F1301" i="2"/>
  <c r="D1302" i="2"/>
  <c r="E1302" i="2"/>
  <c r="F1302" i="2"/>
  <c r="D1303" i="2"/>
  <c r="E1303" i="2"/>
  <c r="F1303" i="2"/>
  <c r="D1304" i="2"/>
  <c r="E1304" i="2"/>
  <c r="F1304" i="2"/>
  <c r="D1305" i="2"/>
  <c r="E1305" i="2"/>
  <c r="F1305" i="2"/>
  <c r="D1306" i="2"/>
  <c r="E1306" i="2"/>
  <c r="F1306" i="2"/>
  <c r="D1307" i="2"/>
  <c r="E1307" i="2"/>
  <c r="F1307" i="2"/>
  <c r="D1308" i="2"/>
  <c r="E1308" i="2"/>
  <c r="F1308" i="2"/>
  <c r="D1309" i="2"/>
  <c r="E1309" i="2"/>
  <c r="F1309" i="2"/>
  <c r="D1310" i="2"/>
  <c r="E1310" i="2"/>
  <c r="F1310" i="2"/>
  <c r="D1311" i="2"/>
  <c r="E1311" i="2"/>
  <c r="F1311" i="2"/>
  <c r="D1312" i="2"/>
  <c r="E1312" i="2"/>
  <c r="F1312" i="2"/>
  <c r="D1313" i="2"/>
  <c r="E1313" i="2"/>
  <c r="F1313" i="2"/>
  <c r="D1314" i="2"/>
  <c r="E1314" i="2"/>
  <c r="F1314" i="2"/>
  <c r="D1315" i="2"/>
  <c r="E1315" i="2"/>
  <c r="F1315" i="2"/>
  <c r="D1316" i="2"/>
  <c r="E1316" i="2"/>
  <c r="F1316" i="2"/>
  <c r="D1317" i="2"/>
  <c r="E1317" i="2"/>
  <c r="F1317" i="2"/>
  <c r="D1318" i="2"/>
  <c r="E1318" i="2"/>
  <c r="F1318" i="2"/>
  <c r="D1319" i="2"/>
  <c r="E1319" i="2"/>
  <c r="F1319" i="2"/>
  <c r="D1320" i="2"/>
  <c r="E1320" i="2"/>
  <c r="F1320" i="2"/>
  <c r="D1321" i="2"/>
  <c r="E1321" i="2"/>
  <c r="F1321" i="2"/>
  <c r="D1322" i="2"/>
  <c r="E1322" i="2"/>
  <c r="F1322" i="2"/>
  <c r="D1323" i="2"/>
  <c r="E1323" i="2"/>
  <c r="F1323" i="2"/>
  <c r="D1324" i="2"/>
  <c r="E1324" i="2"/>
  <c r="F1324" i="2"/>
  <c r="D1325" i="2"/>
  <c r="E1325" i="2"/>
  <c r="F1325" i="2"/>
  <c r="D1326" i="2"/>
  <c r="E1326" i="2"/>
  <c r="F1326" i="2"/>
  <c r="D1327" i="2"/>
  <c r="E1327" i="2"/>
  <c r="F1327" i="2"/>
  <c r="D1328" i="2"/>
  <c r="E1328" i="2"/>
  <c r="F1328" i="2"/>
  <c r="D1329" i="2"/>
  <c r="E1329" i="2"/>
  <c r="F1329" i="2"/>
  <c r="D1330" i="2"/>
  <c r="E1330" i="2"/>
  <c r="F1330" i="2"/>
  <c r="D1331" i="2"/>
  <c r="E1331" i="2"/>
  <c r="F1331" i="2"/>
  <c r="D1332" i="2"/>
  <c r="E1332" i="2"/>
  <c r="F1332" i="2"/>
  <c r="D1333" i="2"/>
  <c r="E1333" i="2"/>
  <c r="F1333" i="2"/>
  <c r="D1334" i="2"/>
  <c r="E1334" i="2"/>
  <c r="F1334" i="2"/>
  <c r="D1335" i="2"/>
  <c r="E1335" i="2"/>
  <c r="F1335" i="2"/>
  <c r="D1336" i="2"/>
  <c r="E1336" i="2"/>
  <c r="F1336" i="2"/>
  <c r="D1337" i="2"/>
  <c r="E1337" i="2"/>
  <c r="F1337" i="2"/>
  <c r="D1338" i="2"/>
  <c r="E1338" i="2"/>
  <c r="F1338" i="2"/>
  <c r="D1339" i="2"/>
  <c r="E1339" i="2"/>
  <c r="F1339" i="2"/>
  <c r="D1340" i="2"/>
  <c r="E1340" i="2"/>
  <c r="F1340" i="2"/>
  <c r="D1341" i="2"/>
  <c r="E1341" i="2"/>
  <c r="F1341" i="2"/>
  <c r="D1342" i="2"/>
  <c r="E1342" i="2"/>
  <c r="F1342" i="2"/>
  <c r="D1343" i="2"/>
  <c r="E1343" i="2"/>
  <c r="F1343" i="2"/>
  <c r="D1344" i="2"/>
  <c r="E1344" i="2"/>
  <c r="F1344" i="2"/>
  <c r="D1345" i="2"/>
  <c r="E1345" i="2"/>
  <c r="F1345" i="2"/>
  <c r="D1346" i="2"/>
  <c r="E1346" i="2"/>
  <c r="F1346" i="2"/>
  <c r="D1347" i="2"/>
  <c r="E1347" i="2"/>
  <c r="F1347" i="2"/>
  <c r="D1348" i="2"/>
  <c r="E1348" i="2"/>
  <c r="F1348" i="2"/>
  <c r="D1349" i="2"/>
  <c r="E1349" i="2"/>
  <c r="F1349" i="2"/>
  <c r="D1350" i="2"/>
  <c r="E1350" i="2"/>
  <c r="F1350" i="2"/>
  <c r="D1351" i="2"/>
  <c r="E1351" i="2"/>
  <c r="F1351" i="2"/>
  <c r="D1352" i="2"/>
  <c r="E1352" i="2"/>
  <c r="F1352" i="2"/>
  <c r="D1353" i="2"/>
  <c r="E1353" i="2"/>
  <c r="F1353" i="2"/>
  <c r="D1354" i="2"/>
  <c r="E1354" i="2"/>
  <c r="F1354" i="2"/>
  <c r="D1355" i="2"/>
  <c r="E1355" i="2"/>
  <c r="F1355" i="2"/>
  <c r="D1356" i="2"/>
  <c r="E1356" i="2"/>
  <c r="F1356" i="2"/>
  <c r="D1357" i="2"/>
  <c r="E1357" i="2"/>
  <c r="F1357" i="2"/>
  <c r="D1358" i="2"/>
  <c r="E1358" i="2"/>
  <c r="F1358" i="2"/>
  <c r="D1359" i="2"/>
  <c r="E1359" i="2"/>
  <c r="F1359" i="2"/>
  <c r="D1360" i="2"/>
  <c r="E1360" i="2"/>
  <c r="F1360" i="2"/>
  <c r="D1361" i="2"/>
  <c r="E1361" i="2"/>
  <c r="F1361" i="2"/>
  <c r="D1362" i="2"/>
  <c r="E1362" i="2"/>
  <c r="F1362" i="2"/>
  <c r="D1363" i="2"/>
  <c r="E1363" i="2"/>
  <c r="F1363" i="2"/>
  <c r="D1364" i="2"/>
  <c r="E1364" i="2"/>
  <c r="F1364" i="2"/>
  <c r="D1365" i="2"/>
  <c r="E1365" i="2"/>
  <c r="F1365" i="2"/>
  <c r="D1366" i="2"/>
  <c r="E1366" i="2"/>
  <c r="F1366" i="2"/>
  <c r="D1367" i="2"/>
  <c r="E1367" i="2"/>
  <c r="F1367" i="2"/>
  <c r="D1368" i="2"/>
  <c r="E1368" i="2"/>
  <c r="F1368" i="2"/>
  <c r="D1369" i="2"/>
  <c r="E1369" i="2"/>
  <c r="F1369" i="2"/>
  <c r="D1370" i="2"/>
  <c r="E1370" i="2"/>
  <c r="F1370" i="2"/>
  <c r="D1371" i="2"/>
  <c r="E1371" i="2"/>
  <c r="F1371" i="2"/>
  <c r="D1372" i="2"/>
  <c r="E1372" i="2"/>
  <c r="F1372" i="2"/>
  <c r="D1373" i="2"/>
  <c r="E1373" i="2"/>
  <c r="F1373" i="2"/>
  <c r="D1374" i="2"/>
  <c r="E1374" i="2"/>
  <c r="F1374" i="2"/>
  <c r="D1375" i="2"/>
  <c r="E1375" i="2"/>
  <c r="F1375" i="2"/>
  <c r="D1376" i="2"/>
  <c r="E1376" i="2"/>
  <c r="F1376" i="2"/>
  <c r="D1377" i="2"/>
  <c r="E1377" i="2"/>
  <c r="F1377" i="2"/>
  <c r="D1378" i="2"/>
  <c r="E1378" i="2"/>
  <c r="F1378" i="2"/>
  <c r="D1379" i="2"/>
  <c r="E1379" i="2"/>
  <c r="F1379" i="2"/>
  <c r="D1380" i="2"/>
  <c r="E1380" i="2"/>
  <c r="F1380" i="2"/>
  <c r="D1381" i="2"/>
  <c r="E1381" i="2"/>
  <c r="F1381" i="2"/>
  <c r="D1382" i="2"/>
  <c r="E1382" i="2"/>
  <c r="F1382" i="2"/>
  <c r="D1383" i="2"/>
  <c r="E1383" i="2"/>
  <c r="F1383" i="2"/>
  <c r="D1384" i="2"/>
  <c r="E1384" i="2"/>
  <c r="F1384" i="2"/>
  <c r="D1385" i="2"/>
  <c r="E1385" i="2"/>
  <c r="F1385" i="2"/>
  <c r="D1386" i="2"/>
  <c r="E1386" i="2"/>
  <c r="F1386" i="2"/>
  <c r="D1387" i="2"/>
  <c r="E1387" i="2"/>
  <c r="F1387" i="2"/>
  <c r="D1388" i="2"/>
  <c r="E1388" i="2"/>
  <c r="F1388" i="2"/>
  <c r="D1389" i="2"/>
  <c r="E1389" i="2"/>
  <c r="F1389" i="2"/>
  <c r="D1390" i="2"/>
  <c r="E1390" i="2"/>
  <c r="F1390" i="2"/>
  <c r="D1391" i="2"/>
  <c r="E1391" i="2"/>
  <c r="F1391" i="2"/>
  <c r="D1392" i="2"/>
  <c r="E1392" i="2"/>
  <c r="F1392" i="2"/>
  <c r="D1393" i="2"/>
  <c r="E1393" i="2"/>
  <c r="F1393" i="2"/>
  <c r="D1394" i="2"/>
  <c r="E1394" i="2"/>
  <c r="F1394" i="2"/>
  <c r="D1395" i="2"/>
  <c r="E1395" i="2"/>
  <c r="F1395" i="2"/>
  <c r="D1396" i="2"/>
  <c r="E1396" i="2"/>
  <c r="F1396" i="2"/>
  <c r="D1397" i="2"/>
  <c r="E1397" i="2"/>
  <c r="F1397" i="2"/>
  <c r="D1398" i="2"/>
  <c r="E1398" i="2"/>
  <c r="F1398" i="2"/>
  <c r="D1399" i="2"/>
  <c r="E1399" i="2"/>
  <c r="F1399" i="2"/>
  <c r="D1400" i="2"/>
  <c r="E1400" i="2"/>
  <c r="F1400" i="2"/>
  <c r="D1401" i="2"/>
  <c r="E1401" i="2"/>
  <c r="F1401" i="2"/>
  <c r="D1402" i="2"/>
  <c r="E1402" i="2"/>
  <c r="F1402" i="2"/>
  <c r="D1403" i="2"/>
  <c r="E1403" i="2"/>
  <c r="F1403" i="2"/>
  <c r="D1404" i="2"/>
  <c r="E1404" i="2"/>
  <c r="F1404" i="2"/>
  <c r="D1405" i="2"/>
  <c r="E1405" i="2"/>
  <c r="F1405" i="2"/>
  <c r="D1406" i="2"/>
  <c r="E1406" i="2"/>
  <c r="F1406" i="2"/>
  <c r="D1407" i="2"/>
  <c r="E1407" i="2"/>
  <c r="F1407" i="2"/>
  <c r="D1408" i="2"/>
  <c r="E1408" i="2"/>
  <c r="F1408" i="2"/>
  <c r="D1409" i="2"/>
  <c r="E1409" i="2"/>
  <c r="F1409" i="2"/>
  <c r="D1410" i="2"/>
  <c r="E1410" i="2"/>
  <c r="F1410" i="2"/>
  <c r="D1411" i="2"/>
  <c r="E1411" i="2"/>
  <c r="F1411" i="2"/>
  <c r="D1412" i="2"/>
  <c r="E1412" i="2"/>
  <c r="F1412" i="2"/>
  <c r="D1413" i="2"/>
  <c r="E1413" i="2"/>
  <c r="F1413" i="2"/>
  <c r="D1414" i="2"/>
  <c r="E1414" i="2"/>
  <c r="F1414" i="2"/>
  <c r="D1415" i="2"/>
  <c r="E1415" i="2"/>
  <c r="F1415" i="2"/>
  <c r="D1416" i="2"/>
  <c r="E1416" i="2"/>
  <c r="F1416" i="2"/>
  <c r="D1417" i="2"/>
  <c r="E1417" i="2"/>
  <c r="F1417" i="2"/>
  <c r="D1418" i="2"/>
  <c r="E1418" i="2"/>
  <c r="F1418" i="2"/>
  <c r="D1419" i="2"/>
  <c r="E1419" i="2"/>
  <c r="F1419" i="2"/>
  <c r="D1420" i="2"/>
  <c r="E1420" i="2"/>
  <c r="F1420" i="2"/>
  <c r="D1421" i="2"/>
  <c r="E1421" i="2"/>
  <c r="F1421" i="2"/>
  <c r="D1422" i="2"/>
  <c r="E1422" i="2"/>
  <c r="F1422" i="2"/>
  <c r="D1423" i="2"/>
  <c r="E1423" i="2"/>
  <c r="F1423" i="2"/>
  <c r="D1424" i="2"/>
  <c r="E1424" i="2"/>
  <c r="F1424" i="2"/>
  <c r="D1425" i="2"/>
  <c r="E1425" i="2"/>
  <c r="F1425" i="2"/>
  <c r="D1426" i="2"/>
  <c r="E1426" i="2"/>
  <c r="F1426" i="2"/>
  <c r="D1427" i="2"/>
  <c r="E1427" i="2"/>
  <c r="F1427" i="2"/>
  <c r="D1428" i="2"/>
  <c r="E1428" i="2"/>
  <c r="F1428" i="2"/>
  <c r="D1429" i="2"/>
  <c r="E1429" i="2"/>
  <c r="F1429" i="2"/>
  <c r="D1430" i="2"/>
  <c r="E1430" i="2"/>
  <c r="F1430" i="2"/>
  <c r="D1431" i="2"/>
  <c r="E1431" i="2"/>
  <c r="F1431" i="2"/>
  <c r="D1432" i="2"/>
  <c r="E1432" i="2"/>
  <c r="F1432" i="2"/>
  <c r="D1433" i="2"/>
  <c r="E1433" i="2"/>
  <c r="F1433" i="2"/>
  <c r="D1434" i="2"/>
  <c r="E1434" i="2"/>
  <c r="F1434" i="2"/>
  <c r="D1435" i="2"/>
  <c r="E1435" i="2"/>
  <c r="F1435" i="2"/>
  <c r="D1436" i="2"/>
  <c r="E1436" i="2"/>
  <c r="F1436" i="2"/>
  <c r="D1437" i="2"/>
  <c r="E1437" i="2"/>
  <c r="F1437" i="2"/>
  <c r="D1438" i="2"/>
  <c r="E1438" i="2"/>
  <c r="F1438" i="2"/>
  <c r="D1439" i="2"/>
  <c r="E1439" i="2"/>
  <c r="F1439" i="2"/>
  <c r="D1440" i="2"/>
  <c r="E1440" i="2"/>
  <c r="F1440" i="2"/>
  <c r="D1441" i="2"/>
  <c r="E1441" i="2"/>
  <c r="F1441" i="2"/>
  <c r="D1442" i="2"/>
  <c r="E1442" i="2"/>
  <c r="F1442" i="2"/>
  <c r="D1443" i="2"/>
  <c r="E1443" i="2"/>
  <c r="F1443" i="2"/>
  <c r="D1444" i="2"/>
  <c r="E1444" i="2"/>
  <c r="F1444" i="2"/>
  <c r="D1445" i="2"/>
  <c r="E1445" i="2"/>
  <c r="F1445" i="2"/>
  <c r="D1446" i="2"/>
  <c r="E1446" i="2"/>
  <c r="F1446" i="2"/>
  <c r="D1447" i="2"/>
  <c r="E1447" i="2"/>
  <c r="F1447" i="2"/>
  <c r="D1448" i="2"/>
  <c r="E1448" i="2"/>
  <c r="F1448" i="2"/>
  <c r="D1449" i="2"/>
  <c r="E1449" i="2"/>
  <c r="F1449" i="2"/>
  <c r="D1450" i="2"/>
  <c r="E1450" i="2"/>
  <c r="F1450" i="2"/>
  <c r="D1451" i="2"/>
  <c r="E1451" i="2"/>
  <c r="F1451" i="2"/>
  <c r="D1452" i="2"/>
  <c r="E1452" i="2"/>
  <c r="F1452" i="2"/>
  <c r="D1453" i="2"/>
  <c r="E1453" i="2"/>
  <c r="F1453" i="2"/>
  <c r="D1454" i="2"/>
  <c r="E1454" i="2"/>
  <c r="F1454" i="2"/>
  <c r="D1455" i="2"/>
  <c r="E1455" i="2"/>
  <c r="F1455" i="2"/>
  <c r="D1456" i="2"/>
  <c r="E1456" i="2"/>
  <c r="F1456" i="2"/>
  <c r="D1457" i="2"/>
  <c r="E1457" i="2"/>
  <c r="F1457" i="2"/>
  <c r="D1458" i="2"/>
  <c r="E1458" i="2"/>
  <c r="F1458" i="2"/>
  <c r="D1459" i="2"/>
  <c r="E1459" i="2"/>
  <c r="F1459" i="2"/>
  <c r="D1460" i="2"/>
  <c r="E1460" i="2"/>
  <c r="F1460" i="2"/>
  <c r="D1461" i="2"/>
  <c r="E1461" i="2"/>
  <c r="F1461" i="2"/>
  <c r="D1462" i="2"/>
  <c r="E1462" i="2"/>
  <c r="F1462" i="2"/>
  <c r="D1463" i="2"/>
  <c r="E1463" i="2"/>
  <c r="F1463" i="2"/>
  <c r="D1464" i="2"/>
  <c r="E1464" i="2"/>
  <c r="F1464" i="2"/>
  <c r="D1465" i="2"/>
  <c r="E1465" i="2"/>
  <c r="F1465" i="2"/>
  <c r="D1466" i="2"/>
  <c r="E1466" i="2"/>
  <c r="F1466" i="2"/>
  <c r="D1467" i="2"/>
  <c r="E1467" i="2"/>
  <c r="F1467" i="2"/>
  <c r="D1468" i="2"/>
  <c r="E1468" i="2"/>
  <c r="F1468" i="2"/>
  <c r="D1469" i="2"/>
  <c r="E1469" i="2"/>
  <c r="F1469" i="2"/>
  <c r="D1470" i="2"/>
  <c r="E1470" i="2"/>
  <c r="F1470" i="2"/>
  <c r="D1471" i="2"/>
  <c r="E1471" i="2"/>
  <c r="F1471" i="2"/>
  <c r="D1472" i="2"/>
  <c r="E1472" i="2"/>
  <c r="F1472" i="2"/>
  <c r="D1473" i="2"/>
  <c r="E1473" i="2"/>
  <c r="F1473" i="2"/>
  <c r="D1474" i="2"/>
  <c r="E1474" i="2"/>
  <c r="F1474" i="2"/>
  <c r="D1475" i="2"/>
  <c r="E1475" i="2"/>
  <c r="F1475" i="2"/>
  <c r="D1476" i="2"/>
  <c r="E1476" i="2"/>
  <c r="F1476" i="2"/>
  <c r="D1477" i="2"/>
  <c r="E1477" i="2"/>
  <c r="F1477" i="2"/>
  <c r="D1478" i="2"/>
  <c r="E1478" i="2"/>
  <c r="F1478" i="2"/>
  <c r="D1479" i="2"/>
  <c r="E1479" i="2"/>
  <c r="F1479" i="2"/>
  <c r="D1480" i="2"/>
  <c r="E1480" i="2"/>
  <c r="F1480" i="2"/>
  <c r="D1481" i="2"/>
  <c r="E1481" i="2"/>
  <c r="F1481" i="2"/>
  <c r="D1482" i="2"/>
  <c r="E1482" i="2"/>
  <c r="F1482" i="2"/>
  <c r="D1483" i="2"/>
  <c r="E1483" i="2"/>
  <c r="F1483" i="2"/>
  <c r="D1484" i="2"/>
  <c r="E1484" i="2"/>
  <c r="F1484" i="2"/>
  <c r="D1485" i="2"/>
  <c r="E1485" i="2"/>
  <c r="F1485" i="2"/>
  <c r="D1486" i="2"/>
  <c r="E1486" i="2"/>
  <c r="F1486" i="2"/>
  <c r="D1487" i="2"/>
  <c r="E1487" i="2"/>
  <c r="F1487" i="2"/>
  <c r="D1488" i="2"/>
  <c r="E1488" i="2"/>
  <c r="F1488" i="2"/>
  <c r="D1489" i="2"/>
  <c r="E1489" i="2"/>
  <c r="F1489" i="2"/>
  <c r="D1490" i="2"/>
  <c r="E1490" i="2"/>
  <c r="F1490" i="2"/>
  <c r="D1491" i="2"/>
  <c r="E1491" i="2"/>
  <c r="F1491" i="2"/>
  <c r="D1492" i="2"/>
  <c r="E1492" i="2"/>
  <c r="F1492" i="2"/>
  <c r="D1493" i="2"/>
  <c r="E1493" i="2"/>
  <c r="F1493" i="2"/>
  <c r="D1494" i="2"/>
  <c r="E1494" i="2"/>
  <c r="F1494" i="2"/>
  <c r="D1495" i="2"/>
  <c r="E1495" i="2"/>
  <c r="F1495" i="2"/>
  <c r="D1496" i="2"/>
  <c r="E1496" i="2"/>
  <c r="F1496" i="2"/>
  <c r="D1497" i="2"/>
  <c r="E1497" i="2"/>
  <c r="F1497" i="2"/>
  <c r="D1498" i="2"/>
  <c r="E1498" i="2"/>
  <c r="F1498" i="2"/>
  <c r="D1499" i="2"/>
  <c r="E1499" i="2"/>
  <c r="F1499" i="2"/>
  <c r="D1500" i="2"/>
  <c r="E1500" i="2"/>
  <c r="F1500" i="2"/>
  <c r="D1501" i="2"/>
  <c r="E1501" i="2"/>
  <c r="F1501" i="2"/>
  <c r="D1502" i="2"/>
  <c r="E1502" i="2"/>
  <c r="F1502" i="2"/>
  <c r="D1503" i="2"/>
  <c r="E1503" i="2"/>
  <c r="F1503" i="2"/>
  <c r="D1504" i="2"/>
  <c r="E1504" i="2"/>
  <c r="F1504" i="2"/>
  <c r="D1505" i="2"/>
  <c r="E1505" i="2"/>
  <c r="F1505" i="2"/>
  <c r="D1506" i="2"/>
  <c r="E1506" i="2"/>
  <c r="F1506" i="2"/>
  <c r="D1507" i="2"/>
  <c r="E1507" i="2"/>
  <c r="F1507" i="2"/>
  <c r="D1508" i="2"/>
  <c r="E1508" i="2"/>
  <c r="F1508" i="2"/>
  <c r="D1509" i="2"/>
  <c r="E1509" i="2"/>
  <c r="F1509" i="2"/>
  <c r="D1510" i="2"/>
  <c r="E1510" i="2"/>
  <c r="F1510" i="2"/>
  <c r="D1511" i="2"/>
  <c r="E1511" i="2"/>
  <c r="F1511" i="2"/>
  <c r="D1512" i="2"/>
  <c r="E1512" i="2"/>
  <c r="F1512" i="2"/>
  <c r="D1513" i="2"/>
  <c r="E1513" i="2"/>
  <c r="F1513" i="2"/>
  <c r="D1514" i="2"/>
  <c r="E1514" i="2"/>
  <c r="F1514" i="2"/>
  <c r="D1515" i="2"/>
  <c r="E1515" i="2"/>
  <c r="F1515" i="2"/>
  <c r="D1516" i="2"/>
  <c r="E1516" i="2"/>
  <c r="F1516" i="2"/>
  <c r="D1517" i="2"/>
  <c r="E1517" i="2"/>
  <c r="F1517" i="2"/>
  <c r="D1518" i="2"/>
  <c r="E1518" i="2"/>
  <c r="F1518" i="2"/>
  <c r="D1519" i="2"/>
  <c r="E1519" i="2"/>
  <c r="F1519" i="2"/>
  <c r="D1520" i="2"/>
  <c r="E1520" i="2"/>
  <c r="F1520" i="2"/>
  <c r="D1521" i="2"/>
  <c r="E1521" i="2"/>
  <c r="F1521" i="2"/>
  <c r="D1522" i="2"/>
  <c r="E1522" i="2"/>
  <c r="F1522" i="2"/>
  <c r="D1523" i="2"/>
  <c r="E1523" i="2"/>
  <c r="F1523" i="2"/>
  <c r="D1524" i="2"/>
  <c r="E1524" i="2"/>
  <c r="F1524" i="2"/>
  <c r="D1525" i="2"/>
  <c r="E1525" i="2"/>
  <c r="F1525" i="2"/>
  <c r="D1526" i="2"/>
  <c r="E1526" i="2"/>
  <c r="F1526" i="2"/>
  <c r="D1527" i="2"/>
  <c r="E1527" i="2"/>
  <c r="F1527" i="2"/>
  <c r="D1528" i="2"/>
  <c r="E1528" i="2"/>
  <c r="F1528" i="2"/>
  <c r="D1529" i="2"/>
  <c r="E1529" i="2"/>
  <c r="F1529" i="2"/>
  <c r="D1530" i="2"/>
  <c r="E1530" i="2"/>
  <c r="F1530" i="2"/>
  <c r="D1531" i="2"/>
  <c r="E1531" i="2"/>
  <c r="F1531" i="2"/>
  <c r="D1532" i="2"/>
  <c r="E1532" i="2"/>
  <c r="F1532" i="2"/>
  <c r="D1533" i="2"/>
  <c r="E1533" i="2"/>
  <c r="F1533" i="2"/>
  <c r="D1534" i="2"/>
  <c r="E1534" i="2"/>
  <c r="F1534" i="2"/>
  <c r="D1535" i="2"/>
  <c r="E1535" i="2"/>
  <c r="F1535" i="2"/>
  <c r="D1536" i="2"/>
  <c r="E1536" i="2"/>
  <c r="F1536" i="2"/>
  <c r="D1537" i="2"/>
  <c r="E1537" i="2"/>
  <c r="F1537" i="2"/>
  <c r="D1538" i="2"/>
  <c r="E1538" i="2"/>
  <c r="F1538" i="2"/>
  <c r="D1539" i="2"/>
  <c r="E1539" i="2"/>
  <c r="F1539" i="2"/>
  <c r="D1540" i="2"/>
  <c r="E1540" i="2"/>
  <c r="F1540" i="2"/>
  <c r="D1541" i="2"/>
  <c r="E1541" i="2"/>
  <c r="F1541" i="2"/>
  <c r="D1542" i="2"/>
  <c r="E1542" i="2"/>
  <c r="F1542" i="2"/>
  <c r="D1543" i="2"/>
  <c r="E1543" i="2"/>
  <c r="F1543" i="2"/>
  <c r="D1544" i="2"/>
  <c r="E1544" i="2"/>
  <c r="F1544" i="2"/>
  <c r="D1545" i="2"/>
  <c r="E1545" i="2"/>
  <c r="F1545" i="2"/>
  <c r="D1546" i="2"/>
  <c r="E1546" i="2"/>
  <c r="F1546" i="2"/>
  <c r="D1547" i="2"/>
  <c r="E1547" i="2"/>
  <c r="F1547" i="2"/>
  <c r="D1548" i="2"/>
  <c r="E1548" i="2"/>
  <c r="F1548" i="2"/>
  <c r="D1549" i="2"/>
  <c r="E1549" i="2"/>
  <c r="F1549" i="2"/>
  <c r="D1550" i="2"/>
  <c r="E1550" i="2"/>
  <c r="F1550" i="2"/>
  <c r="D1551" i="2"/>
  <c r="E1551" i="2"/>
  <c r="F1551" i="2"/>
  <c r="D1552" i="2"/>
  <c r="E1552" i="2"/>
  <c r="F1552" i="2"/>
  <c r="D1553" i="2"/>
  <c r="E1553" i="2"/>
  <c r="F1553" i="2"/>
  <c r="D1554" i="2"/>
  <c r="E1554" i="2"/>
  <c r="F1554" i="2"/>
  <c r="D1555" i="2"/>
  <c r="E1555" i="2"/>
  <c r="F1555" i="2"/>
  <c r="D1556" i="2"/>
  <c r="E1556" i="2"/>
  <c r="F1556" i="2"/>
  <c r="D1557" i="2"/>
  <c r="E1557" i="2"/>
  <c r="F1557" i="2"/>
  <c r="D1558" i="2"/>
  <c r="E1558" i="2"/>
  <c r="F1558" i="2"/>
  <c r="D1559" i="2"/>
  <c r="E1559" i="2"/>
  <c r="F1559" i="2"/>
  <c r="D1560" i="2"/>
  <c r="E1560" i="2"/>
  <c r="F1560" i="2"/>
  <c r="D1561" i="2"/>
  <c r="E1561" i="2"/>
  <c r="F1561" i="2"/>
  <c r="D1562" i="2"/>
  <c r="E1562" i="2"/>
  <c r="F1562" i="2"/>
  <c r="D1563" i="2"/>
  <c r="E1563" i="2"/>
  <c r="F1563" i="2"/>
  <c r="D1564" i="2"/>
  <c r="E1564" i="2"/>
  <c r="F1564" i="2"/>
  <c r="D1565" i="2"/>
  <c r="E1565" i="2"/>
  <c r="F1565" i="2"/>
  <c r="D1566" i="2"/>
  <c r="E1566" i="2"/>
  <c r="F1566" i="2"/>
  <c r="D1567" i="2"/>
  <c r="E1567" i="2"/>
  <c r="F1567" i="2"/>
  <c r="D1568" i="2"/>
  <c r="E1568" i="2"/>
  <c r="F1568" i="2"/>
  <c r="D1569" i="2"/>
  <c r="E1569" i="2"/>
  <c r="F1569" i="2"/>
  <c r="D1570" i="2"/>
  <c r="E1570" i="2"/>
  <c r="F1570" i="2"/>
  <c r="D1571" i="2"/>
  <c r="E1571" i="2"/>
  <c r="F1571" i="2"/>
  <c r="D1572" i="2"/>
  <c r="E1572" i="2"/>
  <c r="F1572" i="2"/>
  <c r="D1573" i="2"/>
  <c r="E1573" i="2"/>
  <c r="F1573" i="2"/>
  <c r="D1574" i="2"/>
  <c r="E1574" i="2"/>
  <c r="F1574" i="2"/>
  <c r="D1575" i="2"/>
  <c r="E1575" i="2"/>
  <c r="F1575" i="2"/>
  <c r="D1576" i="2"/>
  <c r="E1576" i="2"/>
  <c r="F1576" i="2"/>
  <c r="D1577" i="2"/>
  <c r="E1577" i="2"/>
  <c r="F1577" i="2"/>
  <c r="D1578" i="2"/>
  <c r="E1578" i="2"/>
  <c r="F1578" i="2"/>
  <c r="D1579" i="2"/>
  <c r="E1579" i="2"/>
  <c r="F1579" i="2"/>
  <c r="D1580" i="2"/>
  <c r="E1580" i="2"/>
  <c r="F1580" i="2"/>
  <c r="D1581" i="2"/>
  <c r="E1581" i="2"/>
  <c r="F1581" i="2"/>
  <c r="D1582" i="2"/>
  <c r="E1582" i="2"/>
  <c r="F1582" i="2"/>
  <c r="D1583" i="2"/>
  <c r="E1583" i="2"/>
  <c r="F1583" i="2"/>
  <c r="D1584" i="2"/>
  <c r="E1584" i="2"/>
  <c r="F1584" i="2"/>
  <c r="D1585" i="2"/>
  <c r="E1585" i="2"/>
  <c r="F1585" i="2"/>
  <c r="D1586" i="2"/>
  <c r="E1586" i="2"/>
  <c r="F1586" i="2"/>
  <c r="D1587" i="2"/>
  <c r="E1587" i="2"/>
  <c r="F1587" i="2"/>
  <c r="D1588" i="2"/>
  <c r="E1588" i="2"/>
  <c r="F1588" i="2"/>
  <c r="D1589" i="2"/>
  <c r="E1589" i="2"/>
  <c r="F1589" i="2"/>
  <c r="D1590" i="2"/>
  <c r="E1590" i="2"/>
  <c r="F1590" i="2"/>
  <c r="D1591" i="2"/>
  <c r="E1591" i="2"/>
  <c r="F1591" i="2"/>
  <c r="D1592" i="2"/>
  <c r="E1592" i="2"/>
  <c r="F1592" i="2"/>
  <c r="D1593" i="2"/>
  <c r="E1593" i="2"/>
  <c r="F1593" i="2"/>
  <c r="D1594" i="2"/>
  <c r="E1594" i="2"/>
  <c r="F1594" i="2"/>
  <c r="D1595" i="2"/>
  <c r="E1595" i="2"/>
  <c r="F1595" i="2"/>
  <c r="D1596" i="2"/>
  <c r="E1596" i="2"/>
  <c r="F1596" i="2"/>
  <c r="D1597" i="2"/>
  <c r="E1597" i="2"/>
  <c r="F1597" i="2"/>
  <c r="D1598" i="2"/>
  <c r="E1598" i="2"/>
  <c r="F1598" i="2"/>
  <c r="D1599" i="2"/>
  <c r="E1599" i="2"/>
  <c r="F1599" i="2"/>
  <c r="D1600" i="2"/>
  <c r="E1600" i="2"/>
  <c r="F1600" i="2"/>
  <c r="D1601" i="2"/>
  <c r="E1601" i="2"/>
  <c r="F1601" i="2"/>
  <c r="D1602" i="2"/>
  <c r="E1602" i="2"/>
  <c r="F1602" i="2"/>
  <c r="D1603" i="2"/>
  <c r="E1603" i="2"/>
  <c r="F1603" i="2"/>
  <c r="D1604" i="2"/>
  <c r="E1604" i="2"/>
  <c r="F1604" i="2"/>
  <c r="D1605" i="2"/>
  <c r="E1605" i="2"/>
  <c r="F1605" i="2"/>
  <c r="D1606" i="2"/>
  <c r="E1606" i="2"/>
  <c r="F1606" i="2"/>
  <c r="D1607" i="2"/>
  <c r="E1607" i="2"/>
  <c r="F1607" i="2"/>
  <c r="D1608" i="2"/>
  <c r="E1608" i="2"/>
  <c r="F1608" i="2"/>
  <c r="D1609" i="2"/>
  <c r="E1609" i="2"/>
  <c r="F1609" i="2"/>
  <c r="D1610" i="2"/>
  <c r="E1610" i="2"/>
  <c r="F1610" i="2"/>
  <c r="D1611" i="2"/>
  <c r="E1611" i="2"/>
  <c r="F1611" i="2"/>
  <c r="D1612" i="2"/>
  <c r="E1612" i="2"/>
  <c r="F1612" i="2"/>
  <c r="D1613" i="2"/>
  <c r="E1613" i="2"/>
  <c r="F1613" i="2"/>
  <c r="D1614" i="2"/>
  <c r="E1614" i="2"/>
  <c r="F1614" i="2"/>
  <c r="D1615" i="2"/>
  <c r="E1615" i="2"/>
  <c r="F1615" i="2"/>
  <c r="D1616" i="2"/>
  <c r="E1616" i="2"/>
  <c r="F1616" i="2"/>
  <c r="D1617" i="2"/>
  <c r="E1617" i="2"/>
  <c r="F1617" i="2"/>
  <c r="D1618" i="2"/>
  <c r="E1618" i="2"/>
  <c r="F1618" i="2"/>
  <c r="D1619" i="2"/>
  <c r="E1619" i="2"/>
  <c r="F1619" i="2"/>
  <c r="D1620" i="2"/>
  <c r="E1620" i="2"/>
  <c r="F1620" i="2"/>
  <c r="D1621" i="2"/>
  <c r="E1621" i="2"/>
  <c r="F1621" i="2"/>
  <c r="D1622" i="2"/>
  <c r="E1622" i="2"/>
  <c r="F1622" i="2"/>
  <c r="D1623" i="2"/>
  <c r="E1623" i="2"/>
  <c r="F1623" i="2"/>
  <c r="D1624" i="2"/>
  <c r="E1624" i="2"/>
  <c r="F1624" i="2"/>
  <c r="D1625" i="2"/>
  <c r="E1625" i="2"/>
  <c r="F1625" i="2"/>
  <c r="D1626" i="2"/>
  <c r="E1626" i="2"/>
  <c r="F1626" i="2"/>
  <c r="D1627" i="2"/>
  <c r="E1627" i="2"/>
  <c r="F1627" i="2"/>
  <c r="D1628" i="2"/>
  <c r="E1628" i="2"/>
  <c r="F1628" i="2"/>
  <c r="D1629" i="2"/>
  <c r="E1629" i="2"/>
  <c r="F1629" i="2"/>
  <c r="D1630" i="2"/>
  <c r="E1630" i="2"/>
  <c r="F1630" i="2"/>
  <c r="D1631" i="2"/>
  <c r="E1631" i="2"/>
  <c r="F1631" i="2"/>
  <c r="D1632" i="2"/>
  <c r="E1632" i="2"/>
  <c r="F1632" i="2"/>
  <c r="D1633" i="2"/>
  <c r="E1633" i="2"/>
  <c r="F1633" i="2"/>
  <c r="D1634" i="2"/>
  <c r="E1634" i="2"/>
  <c r="F1634" i="2"/>
  <c r="D1635" i="2"/>
  <c r="E1635" i="2"/>
  <c r="F1635" i="2"/>
  <c r="D1636" i="2"/>
  <c r="E1636" i="2"/>
  <c r="F1636" i="2"/>
  <c r="D1637" i="2"/>
  <c r="E1637" i="2"/>
  <c r="F1637" i="2"/>
  <c r="D1638" i="2"/>
  <c r="E1638" i="2"/>
  <c r="F1638" i="2"/>
  <c r="D1639" i="2"/>
  <c r="E1639" i="2"/>
  <c r="F1639" i="2"/>
  <c r="D1640" i="2"/>
  <c r="E1640" i="2"/>
  <c r="F1640" i="2"/>
  <c r="D1641" i="2"/>
  <c r="E1641" i="2"/>
  <c r="F1641" i="2"/>
  <c r="D1642" i="2"/>
  <c r="E1642" i="2"/>
  <c r="F1642" i="2"/>
  <c r="D1643" i="2"/>
  <c r="E1643" i="2"/>
  <c r="F1643" i="2"/>
  <c r="D1644" i="2"/>
  <c r="E1644" i="2"/>
  <c r="F1644" i="2"/>
  <c r="D1645" i="2"/>
  <c r="E1645" i="2"/>
  <c r="F1645" i="2"/>
  <c r="D1646" i="2"/>
  <c r="E1646" i="2"/>
  <c r="F1646" i="2"/>
  <c r="D1647" i="2"/>
  <c r="E1647" i="2"/>
  <c r="F1647" i="2"/>
  <c r="D1648" i="2"/>
  <c r="E1648" i="2"/>
  <c r="F1648" i="2"/>
  <c r="D1649" i="2"/>
  <c r="E1649" i="2"/>
  <c r="F1649" i="2"/>
  <c r="D1650" i="2"/>
  <c r="E1650" i="2"/>
  <c r="F1650" i="2"/>
  <c r="D1651" i="2"/>
  <c r="E1651" i="2"/>
  <c r="F1651" i="2"/>
  <c r="D1652" i="2"/>
  <c r="E1652" i="2"/>
  <c r="F1652" i="2"/>
  <c r="D1653" i="2"/>
  <c r="E1653" i="2"/>
  <c r="F1653" i="2"/>
  <c r="D1654" i="2"/>
  <c r="E1654" i="2"/>
  <c r="F1654" i="2"/>
  <c r="D1655" i="2"/>
  <c r="E1655" i="2"/>
  <c r="F1655" i="2"/>
  <c r="D1656" i="2"/>
  <c r="E1656" i="2"/>
  <c r="F1656" i="2"/>
  <c r="D1657" i="2"/>
  <c r="E1657" i="2"/>
  <c r="F1657" i="2"/>
  <c r="D1658" i="2"/>
  <c r="E1658" i="2"/>
  <c r="F1658" i="2"/>
  <c r="D1659" i="2"/>
  <c r="E1659" i="2"/>
  <c r="F1659" i="2"/>
  <c r="D1660" i="2"/>
  <c r="E1660" i="2"/>
  <c r="F1660" i="2"/>
  <c r="D1661" i="2"/>
  <c r="E1661" i="2"/>
  <c r="F1661" i="2"/>
  <c r="D1662" i="2"/>
  <c r="E1662" i="2"/>
  <c r="F1662" i="2"/>
  <c r="D1663" i="2"/>
  <c r="E1663" i="2"/>
  <c r="F1663" i="2"/>
  <c r="D1664" i="2"/>
  <c r="E1664" i="2"/>
  <c r="F1664" i="2"/>
  <c r="D1665" i="2"/>
  <c r="E1665" i="2"/>
  <c r="F1665" i="2"/>
  <c r="D1666" i="2"/>
  <c r="E1666" i="2"/>
  <c r="F1666" i="2"/>
  <c r="D1667" i="2"/>
  <c r="E1667" i="2"/>
  <c r="F1667" i="2"/>
  <c r="D1668" i="2"/>
  <c r="E1668" i="2"/>
  <c r="F1668" i="2"/>
  <c r="D1669" i="2"/>
  <c r="E1669" i="2"/>
  <c r="F1669" i="2"/>
  <c r="D1670" i="2"/>
  <c r="E1670" i="2"/>
  <c r="F1670" i="2"/>
  <c r="D1671" i="2"/>
  <c r="E1671" i="2"/>
  <c r="F1671" i="2"/>
  <c r="D1672" i="2"/>
  <c r="E1672" i="2"/>
  <c r="F1672" i="2"/>
  <c r="D1673" i="2"/>
  <c r="E1673" i="2"/>
  <c r="F1673" i="2"/>
  <c r="D1674" i="2"/>
  <c r="E1674" i="2"/>
  <c r="F1674" i="2"/>
  <c r="D1675" i="2"/>
  <c r="E1675" i="2"/>
  <c r="F1675" i="2"/>
  <c r="D1676" i="2"/>
  <c r="E1676" i="2"/>
  <c r="F1676" i="2"/>
  <c r="D1677" i="2"/>
  <c r="E1677" i="2"/>
  <c r="F1677" i="2"/>
  <c r="D1678" i="2"/>
  <c r="E1678" i="2"/>
  <c r="F1678" i="2"/>
  <c r="D1679" i="2"/>
  <c r="E1679" i="2"/>
  <c r="F1679" i="2"/>
  <c r="D1680" i="2"/>
  <c r="E1680" i="2"/>
  <c r="F1680" i="2"/>
  <c r="D1681" i="2"/>
  <c r="E1681" i="2"/>
  <c r="F1681" i="2"/>
  <c r="D1682" i="2"/>
  <c r="E1682" i="2"/>
  <c r="F1682" i="2"/>
  <c r="D1683" i="2"/>
  <c r="E1683" i="2"/>
  <c r="F1683" i="2"/>
  <c r="D1684" i="2"/>
  <c r="E1684" i="2"/>
  <c r="F1684" i="2"/>
  <c r="D1685" i="2"/>
  <c r="E1685" i="2"/>
  <c r="F1685" i="2"/>
  <c r="D1686" i="2"/>
  <c r="E1686" i="2"/>
  <c r="F1686" i="2"/>
  <c r="D1687" i="2"/>
  <c r="E1687" i="2"/>
  <c r="F1687" i="2"/>
  <c r="D1688" i="2"/>
  <c r="E1688" i="2"/>
  <c r="F1688" i="2"/>
  <c r="D1689" i="2"/>
  <c r="E1689" i="2"/>
  <c r="F1689" i="2"/>
  <c r="D1690" i="2"/>
  <c r="E1690" i="2"/>
  <c r="F1690" i="2"/>
  <c r="D1691" i="2"/>
  <c r="E1691" i="2"/>
  <c r="F1691" i="2"/>
  <c r="D1692" i="2"/>
  <c r="E1692" i="2"/>
  <c r="F1692" i="2"/>
  <c r="D1693" i="2"/>
  <c r="E1693" i="2"/>
  <c r="F1693" i="2"/>
  <c r="D1694" i="2"/>
  <c r="E1694" i="2"/>
  <c r="F1694" i="2"/>
  <c r="D1695" i="2"/>
  <c r="E1695" i="2"/>
  <c r="F1695" i="2"/>
  <c r="D1696" i="2"/>
  <c r="E1696" i="2"/>
  <c r="F1696" i="2"/>
  <c r="D1697" i="2"/>
  <c r="E1697" i="2"/>
  <c r="F1697" i="2"/>
  <c r="D1698" i="2"/>
  <c r="E1698" i="2"/>
  <c r="F1698" i="2"/>
  <c r="D1699" i="2"/>
  <c r="E1699" i="2"/>
  <c r="F1699" i="2"/>
  <c r="D1700" i="2"/>
  <c r="E1700" i="2"/>
  <c r="F1700" i="2"/>
  <c r="D1701" i="2"/>
  <c r="E1701" i="2"/>
  <c r="F1701" i="2"/>
  <c r="D1702" i="2"/>
  <c r="E1702" i="2"/>
  <c r="F1702" i="2"/>
  <c r="D1703" i="2"/>
  <c r="E1703" i="2"/>
  <c r="F1703" i="2"/>
  <c r="D1704" i="2"/>
  <c r="E1704" i="2"/>
  <c r="F1704" i="2"/>
  <c r="D1705" i="2"/>
  <c r="E1705" i="2"/>
  <c r="F1705" i="2"/>
  <c r="D1706" i="2"/>
  <c r="E1706" i="2"/>
  <c r="F1706" i="2"/>
  <c r="D1707" i="2"/>
  <c r="E1707" i="2"/>
  <c r="F1707" i="2"/>
  <c r="D1708" i="2"/>
  <c r="E1708" i="2"/>
  <c r="F1708" i="2"/>
  <c r="D1709" i="2"/>
  <c r="E1709" i="2"/>
  <c r="F1709" i="2"/>
  <c r="D1710" i="2"/>
  <c r="E1710" i="2"/>
  <c r="F1710" i="2"/>
  <c r="D1711" i="2"/>
  <c r="E1711" i="2"/>
  <c r="F1711" i="2"/>
  <c r="D1712" i="2"/>
  <c r="E1712" i="2"/>
  <c r="F1712" i="2"/>
  <c r="D1713" i="2"/>
  <c r="E1713" i="2"/>
  <c r="F1713" i="2"/>
  <c r="D1714" i="2"/>
  <c r="E1714" i="2"/>
  <c r="F1714" i="2"/>
  <c r="D1715" i="2"/>
  <c r="E1715" i="2"/>
  <c r="F1715" i="2"/>
  <c r="D1716" i="2"/>
  <c r="E1716" i="2"/>
  <c r="F1716" i="2"/>
  <c r="D1717" i="2"/>
  <c r="E1717" i="2"/>
  <c r="F1717" i="2"/>
  <c r="D1718" i="2"/>
  <c r="E1718" i="2"/>
  <c r="F1718" i="2"/>
  <c r="D1719" i="2"/>
  <c r="E1719" i="2"/>
  <c r="F1719" i="2"/>
  <c r="D1720" i="2"/>
  <c r="E1720" i="2"/>
  <c r="F1720" i="2"/>
  <c r="D1721" i="2"/>
  <c r="E1721" i="2"/>
  <c r="F1721" i="2"/>
  <c r="D1722" i="2"/>
  <c r="E1722" i="2"/>
  <c r="F1722" i="2"/>
  <c r="D1723" i="2"/>
  <c r="E1723" i="2"/>
  <c r="F1723" i="2"/>
  <c r="D1724" i="2"/>
  <c r="E1724" i="2"/>
  <c r="F1724" i="2"/>
  <c r="D1725" i="2"/>
  <c r="E1725" i="2"/>
  <c r="F1725" i="2"/>
  <c r="D1726" i="2"/>
  <c r="E1726" i="2"/>
  <c r="F1726" i="2"/>
  <c r="D1727" i="2"/>
  <c r="E1727" i="2"/>
  <c r="F1727" i="2"/>
  <c r="D1728" i="2"/>
  <c r="E1728" i="2"/>
  <c r="F1728" i="2"/>
  <c r="D1729" i="2"/>
  <c r="E1729" i="2"/>
  <c r="F1729" i="2"/>
  <c r="D1730" i="2"/>
  <c r="E1730" i="2"/>
  <c r="F1730" i="2"/>
  <c r="D1731" i="2"/>
  <c r="E1731" i="2"/>
  <c r="F1731" i="2"/>
  <c r="D1732" i="2"/>
  <c r="E1732" i="2"/>
  <c r="F1732" i="2"/>
  <c r="D1733" i="2"/>
  <c r="E1733" i="2"/>
  <c r="F1733" i="2"/>
  <c r="D1734" i="2"/>
  <c r="E1734" i="2"/>
  <c r="F1734" i="2"/>
  <c r="D1735" i="2"/>
  <c r="E1735" i="2"/>
  <c r="F1735" i="2"/>
  <c r="D1736" i="2"/>
  <c r="E1736" i="2"/>
  <c r="F1736" i="2"/>
  <c r="D1737" i="2"/>
  <c r="E1737" i="2"/>
  <c r="F1737" i="2"/>
  <c r="D1738" i="2"/>
  <c r="E1738" i="2"/>
  <c r="F1738" i="2"/>
  <c r="D1739" i="2"/>
  <c r="E1739" i="2"/>
  <c r="F1739" i="2"/>
  <c r="D1740" i="2"/>
  <c r="E1740" i="2"/>
  <c r="F1740" i="2"/>
  <c r="D1741" i="2"/>
  <c r="E1741" i="2"/>
  <c r="F1741" i="2"/>
  <c r="D1742" i="2"/>
  <c r="E1742" i="2"/>
  <c r="F1742" i="2"/>
  <c r="D1743" i="2"/>
  <c r="E1743" i="2"/>
  <c r="F1743" i="2"/>
  <c r="D1744" i="2"/>
  <c r="E1744" i="2"/>
  <c r="F1744" i="2"/>
  <c r="D1745" i="2"/>
  <c r="E1745" i="2"/>
  <c r="F1745" i="2"/>
  <c r="D1746" i="2"/>
  <c r="E1746" i="2"/>
  <c r="F1746" i="2"/>
  <c r="D1747" i="2"/>
  <c r="E1747" i="2"/>
  <c r="F1747" i="2"/>
  <c r="D1748" i="2"/>
  <c r="E1748" i="2"/>
  <c r="F1748" i="2"/>
  <c r="D1749" i="2"/>
  <c r="E1749" i="2"/>
  <c r="F1749" i="2"/>
  <c r="D1750" i="2"/>
  <c r="E1750" i="2"/>
  <c r="F1750" i="2"/>
  <c r="D1751" i="2"/>
  <c r="E1751" i="2"/>
  <c r="F1751" i="2"/>
  <c r="D1752" i="2"/>
  <c r="E1752" i="2"/>
  <c r="F1752" i="2"/>
  <c r="D1753" i="2"/>
  <c r="E1753" i="2"/>
  <c r="F1753" i="2"/>
  <c r="D1754" i="2"/>
  <c r="E1754" i="2"/>
  <c r="F1754" i="2"/>
  <c r="D1755" i="2"/>
  <c r="E1755" i="2"/>
  <c r="F1755" i="2"/>
  <c r="D1756" i="2"/>
  <c r="E1756" i="2"/>
  <c r="F1756" i="2"/>
  <c r="D1757" i="2"/>
  <c r="E1757" i="2"/>
  <c r="F1757" i="2"/>
  <c r="D1758" i="2"/>
  <c r="E1758" i="2"/>
  <c r="F1758" i="2"/>
  <c r="D1759" i="2"/>
  <c r="E1759" i="2"/>
  <c r="F1759" i="2"/>
  <c r="D1760" i="2"/>
  <c r="E1760" i="2"/>
  <c r="F1760" i="2"/>
  <c r="D1761" i="2"/>
  <c r="E1761" i="2"/>
  <c r="F1761" i="2"/>
  <c r="D1762" i="2"/>
  <c r="E1762" i="2"/>
  <c r="F1762" i="2"/>
  <c r="D1763" i="2"/>
  <c r="E1763" i="2"/>
  <c r="F1763" i="2"/>
  <c r="D1764" i="2"/>
  <c r="E1764" i="2"/>
  <c r="F1764" i="2"/>
  <c r="D1765" i="2"/>
  <c r="E1765" i="2"/>
  <c r="F1765" i="2"/>
  <c r="D1766" i="2"/>
  <c r="E1766" i="2"/>
  <c r="F1766" i="2"/>
  <c r="D1767" i="2"/>
  <c r="E1767" i="2"/>
  <c r="F1767" i="2"/>
  <c r="D1768" i="2"/>
  <c r="E1768" i="2"/>
  <c r="F1768" i="2"/>
  <c r="D1769" i="2"/>
  <c r="E1769" i="2"/>
  <c r="F1769" i="2"/>
  <c r="D1770" i="2"/>
  <c r="E1770" i="2"/>
  <c r="F1770" i="2"/>
  <c r="D1771" i="2"/>
  <c r="E1771" i="2"/>
  <c r="F1771" i="2"/>
  <c r="D1772" i="2"/>
  <c r="E1772" i="2"/>
  <c r="F1772" i="2"/>
  <c r="D1773" i="2"/>
  <c r="E1773" i="2"/>
  <c r="F1773" i="2"/>
  <c r="D1774" i="2"/>
  <c r="E1774" i="2"/>
  <c r="F1774" i="2"/>
  <c r="D1775" i="2"/>
  <c r="E1775" i="2"/>
  <c r="F1775" i="2"/>
  <c r="D1776" i="2"/>
  <c r="E1776" i="2"/>
  <c r="F1776" i="2"/>
  <c r="D1777" i="2"/>
  <c r="E1777" i="2"/>
  <c r="F1777" i="2"/>
  <c r="D1778" i="2"/>
  <c r="E1778" i="2"/>
  <c r="F1778" i="2"/>
  <c r="D1779" i="2"/>
  <c r="E1779" i="2"/>
  <c r="F1779" i="2"/>
  <c r="D1780" i="2"/>
  <c r="E1780" i="2"/>
  <c r="F1780" i="2"/>
  <c r="D1781" i="2"/>
  <c r="E1781" i="2"/>
  <c r="F1781" i="2"/>
  <c r="D1782" i="2"/>
  <c r="E1782" i="2"/>
  <c r="F1782" i="2"/>
  <c r="D1783" i="2"/>
  <c r="E1783" i="2"/>
  <c r="F1783" i="2"/>
  <c r="D1784" i="2"/>
  <c r="E1784" i="2"/>
  <c r="F1784" i="2"/>
  <c r="D1785" i="2"/>
  <c r="E1785" i="2"/>
  <c r="F1785" i="2"/>
  <c r="D1786" i="2"/>
  <c r="E1786" i="2"/>
  <c r="F1786" i="2"/>
  <c r="D1787" i="2"/>
  <c r="E1787" i="2"/>
  <c r="F1787" i="2"/>
  <c r="D1788" i="2"/>
  <c r="E1788" i="2"/>
  <c r="F1788" i="2"/>
  <c r="D1789" i="2"/>
  <c r="E1789" i="2"/>
  <c r="F1789" i="2"/>
  <c r="D1790" i="2"/>
  <c r="E1790" i="2"/>
  <c r="F1790" i="2"/>
  <c r="D1791" i="2"/>
  <c r="E1791" i="2"/>
  <c r="F1791" i="2"/>
  <c r="D1792" i="2"/>
  <c r="E1792" i="2"/>
  <c r="F1792" i="2"/>
  <c r="D1793" i="2"/>
  <c r="E1793" i="2"/>
  <c r="F1793" i="2"/>
  <c r="D1794" i="2"/>
  <c r="E1794" i="2"/>
  <c r="F1794" i="2"/>
  <c r="D1795" i="2"/>
  <c r="E1795" i="2"/>
  <c r="F1795" i="2"/>
  <c r="D1796" i="2"/>
  <c r="E1796" i="2"/>
  <c r="F1796" i="2"/>
  <c r="D1797" i="2"/>
  <c r="E1797" i="2"/>
  <c r="F1797" i="2"/>
  <c r="D1798" i="2"/>
  <c r="E1798" i="2"/>
  <c r="F1798" i="2"/>
  <c r="D1799" i="2"/>
  <c r="E1799" i="2"/>
  <c r="F1799" i="2"/>
  <c r="D1800" i="2"/>
  <c r="E1800" i="2"/>
  <c r="F1800" i="2"/>
  <c r="D1801" i="2"/>
  <c r="E1801" i="2"/>
  <c r="F1801" i="2"/>
  <c r="D1802" i="2"/>
  <c r="E1802" i="2"/>
  <c r="F1802" i="2"/>
  <c r="D1803" i="2"/>
  <c r="E1803" i="2"/>
  <c r="F1803" i="2"/>
  <c r="D1804" i="2"/>
  <c r="E1804" i="2"/>
  <c r="F1804" i="2"/>
  <c r="D1805" i="2"/>
  <c r="E1805" i="2"/>
  <c r="F1805" i="2"/>
  <c r="D1806" i="2"/>
  <c r="E1806" i="2"/>
  <c r="F1806" i="2"/>
  <c r="D1807" i="2"/>
  <c r="E1807" i="2"/>
  <c r="F1807" i="2"/>
  <c r="D1808" i="2"/>
  <c r="E1808" i="2"/>
  <c r="F1808" i="2"/>
  <c r="D1809" i="2"/>
  <c r="E1809" i="2"/>
  <c r="F1809" i="2"/>
  <c r="D1810" i="2"/>
  <c r="E1810" i="2"/>
  <c r="F1810" i="2"/>
  <c r="D1811" i="2"/>
  <c r="E1811" i="2"/>
  <c r="F1811" i="2"/>
  <c r="D1812" i="2"/>
  <c r="E1812" i="2"/>
  <c r="F1812" i="2"/>
  <c r="D1813" i="2"/>
  <c r="E1813" i="2"/>
  <c r="F1813" i="2"/>
  <c r="D1814" i="2"/>
  <c r="E1814" i="2"/>
  <c r="F1814" i="2"/>
  <c r="D1815" i="2"/>
  <c r="E1815" i="2"/>
  <c r="F1815" i="2"/>
  <c r="D1816" i="2"/>
  <c r="E1816" i="2"/>
  <c r="F1816" i="2"/>
  <c r="D1817" i="2"/>
  <c r="E1817" i="2"/>
  <c r="F1817" i="2"/>
  <c r="D1818" i="2"/>
  <c r="E1818" i="2"/>
  <c r="F1818" i="2"/>
  <c r="D1819" i="2"/>
  <c r="E1819" i="2"/>
  <c r="F1819" i="2"/>
  <c r="D1820" i="2"/>
  <c r="E1820" i="2"/>
  <c r="F1820" i="2"/>
  <c r="D1821" i="2"/>
  <c r="E1821" i="2"/>
  <c r="F1821" i="2"/>
  <c r="D1822" i="2"/>
  <c r="E1822" i="2"/>
  <c r="F1822" i="2"/>
  <c r="D1823" i="2"/>
  <c r="E1823" i="2"/>
  <c r="F1823" i="2"/>
  <c r="D1824" i="2"/>
  <c r="E1824" i="2"/>
  <c r="F1824" i="2"/>
  <c r="D1825" i="2"/>
  <c r="E1825" i="2"/>
  <c r="F1825" i="2"/>
  <c r="D1826" i="2"/>
  <c r="E1826" i="2"/>
  <c r="F1826" i="2"/>
  <c r="D1827" i="2"/>
  <c r="E1827" i="2"/>
  <c r="F1827" i="2"/>
  <c r="D1828" i="2"/>
  <c r="E1828" i="2"/>
  <c r="F1828" i="2"/>
  <c r="D1829" i="2"/>
  <c r="E1829" i="2"/>
  <c r="F1829" i="2"/>
  <c r="D1830" i="2"/>
  <c r="E1830" i="2"/>
  <c r="F1830" i="2"/>
  <c r="D1831" i="2"/>
  <c r="E1831" i="2"/>
  <c r="F1831" i="2"/>
  <c r="D1832" i="2"/>
  <c r="E1832" i="2"/>
  <c r="F1832" i="2"/>
  <c r="D1833" i="2"/>
  <c r="E1833" i="2"/>
  <c r="F1833" i="2"/>
  <c r="D1834" i="2"/>
  <c r="E1834" i="2"/>
  <c r="F1834" i="2"/>
  <c r="D1835" i="2"/>
  <c r="E1835" i="2"/>
  <c r="F1835" i="2"/>
  <c r="D1836" i="2"/>
  <c r="E1836" i="2"/>
  <c r="F1836" i="2"/>
  <c r="D1837" i="2"/>
  <c r="E1837" i="2"/>
  <c r="F1837" i="2"/>
  <c r="D1838" i="2"/>
  <c r="E1838" i="2"/>
  <c r="F1838" i="2"/>
  <c r="D1839" i="2"/>
  <c r="E1839" i="2"/>
  <c r="F1839" i="2"/>
  <c r="D1840" i="2"/>
  <c r="E1840" i="2"/>
  <c r="F1840" i="2"/>
  <c r="D1841" i="2"/>
  <c r="E1841" i="2"/>
  <c r="F1841" i="2"/>
  <c r="D1842" i="2"/>
  <c r="E1842" i="2"/>
  <c r="F1842" i="2"/>
  <c r="D1843" i="2"/>
  <c r="E1843" i="2"/>
  <c r="F1843" i="2"/>
  <c r="D1844" i="2"/>
  <c r="E1844" i="2"/>
  <c r="F1844" i="2"/>
  <c r="D1845" i="2"/>
  <c r="E1845" i="2"/>
  <c r="F1845" i="2"/>
  <c r="D1846" i="2"/>
  <c r="E1846" i="2"/>
  <c r="F1846" i="2"/>
  <c r="D1847" i="2"/>
  <c r="E1847" i="2"/>
  <c r="F1847" i="2"/>
  <c r="D1848" i="2"/>
  <c r="E1848" i="2"/>
  <c r="F1848" i="2"/>
  <c r="D1849" i="2"/>
  <c r="E1849" i="2"/>
  <c r="F1849" i="2"/>
  <c r="D1850" i="2"/>
  <c r="E1850" i="2"/>
  <c r="F1850" i="2"/>
  <c r="D1851" i="2"/>
  <c r="E1851" i="2"/>
  <c r="F1851" i="2"/>
  <c r="D1852" i="2"/>
  <c r="E1852" i="2"/>
  <c r="F1852" i="2"/>
  <c r="D1853" i="2"/>
  <c r="E1853" i="2"/>
  <c r="F1853" i="2"/>
  <c r="D1854" i="2"/>
  <c r="E1854" i="2"/>
  <c r="F1854" i="2"/>
  <c r="D1855" i="2"/>
  <c r="E1855" i="2"/>
  <c r="F1855" i="2"/>
  <c r="D1856" i="2"/>
  <c r="E1856" i="2"/>
  <c r="F1856" i="2"/>
  <c r="D1857" i="2"/>
  <c r="E1857" i="2"/>
  <c r="F1857" i="2"/>
  <c r="D1858" i="2"/>
  <c r="E1858" i="2"/>
  <c r="F1858" i="2"/>
  <c r="D1859" i="2"/>
  <c r="E1859" i="2"/>
  <c r="F1859" i="2"/>
  <c r="D1860" i="2"/>
  <c r="E1860" i="2"/>
  <c r="F1860" i="2"/>
  <c r="D1861" i="2"/>
  <c r="E1861" i="2"/>
  <c r="F1861" i="2"/>
  <c r="D1862" i="2"/>
  <c r="E1862" i="2"/>
  <c r="F1862" i="2"/>
  <c r="D1863" i="2"/>
  <c r="E1863" i="2"/>
  <c r="F1863" i="2"/>
  <c r="D1864" i="2"/>
  <c r="E1864" i="2"/>
  <c r="F1864" i="2"/>
  <c r="D1865" i="2"/>
  <c r="E1865" i="2"/>
  <c r="F1865" i="2"/>
  <c r="D1866" i="2"/>
  <c r="E1866" i="2"/>
  <c r="F1866" i="2"/>
  <c r="D1867" i="2"/>
  <c r="E1867" i="2"/>
  <c r="F1867" i="2"/>
  <c r="D1868" i="2"/>
  <c r="E1868" i="2"/>
  <c r="F1868" i="2"/>
  <c r="D1869" i="2"/>
  <c r="E1869" i="2"/>
  <c r="F1869" i="2"/>
  <c r="D1870" i="2"/>
  <c r="E1870" i="2"/>
  <c r="F1870" i="2"/>
  <c r="D1871" i="2"/>
  <c r="E1871" i="2"/>
  <c r="F1871" i="2"/>
  <c r="D1872" i="2"/>
  <c r="E1872" i="2"/>
  <c r="F1872" i="2"/>
  <c r="D1873" i="2"/>
  <c r="E1873" i="2"/>
  <c r="F1873" i="2"/>
  <c r="D1874" i="2"/>
  <c r="E1874" i="2"/>
  <c r="F1874" i="2"/>
  <c r="D1875" i="2"/>
  <c r="E1875" i="2"/>
  <c r="F1875" i="2"/>
  <c r="D1876" i="2"/>
  <c r="E1876" i="2"/>
  <c r="F1876" i="2"/>
  <c r="D1877" i="2"/>
  <c r="E1877" i="2"/>
  <c r="F1877" i="2"/>
  <c r="D1878" i="2"/>
  <c r="E1878" i="2"/>
  <c r="F1878" i="2"/>
  <c r="D1879" i="2"/>
  <c r="E1879" i="2"/>
  <c r="F1879" i="2"/>
  <c r="D1880" i="2"/>
  <c r="E1880" i="2"/>
  <c r="F1880" i="2"/>
  <c r="D1881" i="2"/>
  <c r="E1881" i="2"/>
  <c r="F1881" i="2"/>
  <c r="D1882" i="2"/>
  <c r="E1882" i="2"/>
  <c r="F1882" i="2"/>
  <c r="D1883" i="2"/>
  <c r="E1883" i="2"/>
  <c r="F1883" i="2"/>
  <c r="D1884" i="2"/>
  <c r="E1884" i="2"/>
  <c r="F1884" i="2"/>
  <c r="D1885" i="2"/>
  <c r="E1885" i="2"/>
  <c r="F1885" i="2"/>
  <c r="D1886" i="2"/>
  <c r="E1886" i="2"/>
  <c r="F1886" i="2"/>
  <c r="D1887" i="2"/>
  <c r="E1887" i="2"/>
  <c r="F1887" i="2"/>
  <c r="D1888" i="2"/>
  <c r="E1888" i="2"/>
  <c r="F1888" i="2"/>
  <c r="D1889" i="2"/>
  <c r="E1889" i="2"/>
  <c r="F1889" i="2"/>
  <c r="D1890" i="2"/>
  <c r="E1890" i="2"/>
  <c r="F1890" i="2"/>
  <c r="D1891" i="2"/>
  <c r="E1891" i="2"/>
  <c r="F1891" i="2"/>
  <c r="D1892" i="2"/>
  <c r="E1892" i="2"/>
  <c r="F1892" i="2"/>
  <c r="D1893" i="2"/>
  <c r="E1893" i="2"/>
  <c r="F1893" i="2"/>
  <c r="D1894" i="2"/>
  <c r="E1894" i="2"/>
  <c r="F1894" i="2"/>
  <c r="D1895" i="2"/>
  <c r="E1895" i="2"/>
  <c r="F1895" i="2"/>
  <c r="D1896" i="2"/>
  <c r="E1896" i="2"/>
  <c r="F1896" i="2"/>
  <c r="D1897" i="2"/>
  <c r="E1897" i="2"/>
  <c r="F1897" i="2"/>
  <c r="D1898" i="2"/>
  <c r="E1898" i="2"/>
  <c r="F1898" i="2"/>
  <c r="D1899" i="2"/>
  <c r="E1899" i="2"/>
  <c r="F1899" i="2"/>
  <c r="D1900" i="2"/>
  <c r="E1900" i="2"/>
  <c r="F1900" i="2"/>
  <c r="D1901" i="2"/>
  <c r="E1901" i="2"/>
  <c r="F1901" i="2"/>
  <c r="D1902" i="2"/>
  <c r="E1902" i="2"/>
  <c r="F1902" i="2"/>
  <c r="D1903" i="2"/>
  <c r="E1903" i="2"/>
  <c r="F1903" i="2"/>
  <c r="D1904" i="2"/>
  <c r="E1904" i="2"/>
  <c r="F1904" i="2"/>
  <c r="D1905" i="2"/>
  <c r="E1905" i="2"/>
  <c r="F1905" i="2"/>
  <c r="D1906" i="2"/>
  <c r="E1906" i="2"/>
  <c r="F1906" i="2"/>
  <c r="D1907" i="2"/>
  <c r="E1907" i="2"/>
  <c r="F1907" i="2"/>
  <c r="D1908" i="2"/>
  <c r="E1908" i="2"/>
  <c r="F1908" i="2"/>
  <c r="D1909" i="2"/>
  <c r="E1909" i="2"/>
  <c r="F1909" i="2"/>
  <c r="D1910" i="2"/>
  <c r="E1910" i="2"/>
  <c r="F1910" i="2"/>
  <c r="D1911" i="2"/>
  <c r="E1911" i="2"/>
  <c r="F1911" i="2"/>
  <c r="D1912" i="2"/>
  <c r="E1912" i="2"/>
  <c r="F1912" i="2"/>
  <c r="D1913" i="2"/>
  <c r="E1913" i="2"/>
  <c r="F1913" i="2"/>
  <c r="D1914" i="2"/>
  <c r="E1914" i="2"/>
  <c r="F1914" i="2"/>
  <c r="D1915" i="2"/>
  <c r="E1915" i="2"/>
  <c r="F1915" i="2"/>
  <c r="D1916" i="2"/>
  <c r="E1916" i="2"/>
  <c r="F1916" i="2"/>
  <c r="D1917" i="2"/>
  <c r="E1917" i="2"/>
  <c r="F1917" i="2"/>
  <c r="D1918" i="2"/>
  <c r="E1918" i="2"/>
  <c r="F1918" i="2"/>
  <c r="D1919" i="2"/>
  <c r="E1919" i="2"/>
  <c r="F1919" i="2"/>
  <c r="D1920" i="2"/>
  <c r="E1920" i="2"/>
  <c r="F1920" i="2"/>
  <c r="D1921" i="2"/>
  <c r="E1921" i="2"/>
  <c r="F1921" i="2"/>
  <c r="D1922" i="2"/>
  <c r="E1922" i="2"/>
  <c r="F1922" i="2"/>
  <c r="D1923" i="2"/>
  <c r="E1923" i="2"/>
  <c r="F1923" i="2"/>
  <c r="D1924" i="2"/>
  <c r="E1924" i="2"/>
  <c r="F1924" i="2"/>
  <c r="D1925" i="2"/>
  <c r="E1925" i="2"/>
  <c r="F1925" i="2"/>
  <c r="D1926" i="2"/>
  <c r="E1926" i="2"/>
  <c r="F1926" i="2"/>
  <c r="D1927" i="2"/>
  <c r="E1927" i="2"/>
  <c r="F1927" i="2"/>
  <c r="D1928" i="2"/>
  <c r="E1928" i="2"/>
  <c r="F1928" i="2"/>
  <c r="D1929" i="2"/>
  <c r="E1929" i="2"/>
  <c r="F1929" i="2"/>
  <c r="D1930" i="2"/>
  <c r="E1930" i="2"/>
  <c r="F1930" i="2"/>
  <c r="D1931" i="2"/>
  <c r="E1931" i="2"/>
  <c r="F1931" i="2"/>
  <c r="D1932" i="2"/>
  <c r="E1932" i="2"/>
  <c r="F1932" i="2"/>
  <c r="D1933" i="2"/>
  <c r="E1933" i="2"/>
  <c r="F1933" i="2"/>
  <c r="D1934" i="2"/>
  <c r="E1934" i="2"/>
  <c r="F1934" i="2"/>
  <c r="D1935" i="2"/>
  <c r="E1935" i="2"/>
  <c r="F1935" i="2"/>
  <c r="D1936" i="2"/>
  <c r="E1936" i="2"/>
  <c r="F1936" i="2"/>
  <c r="D1937" i="2"/>
  <c r="E1937" i="2"/>
  <c r="F1937" i="2"/>
  <c r="D1938" i="2"/>
  <c r="E1938" i="2"/>
  <c r="F1938" i="2"/>
  <c r="D1939" i="2"/>
  <c r="E1939" i="2"/>
  <c r="F1939" i="2"/>
  <c r="D1940" i="2"/>
  <c r="E1940" i="2"/>
  <c r="F1940" i="2"/>
  <c r="D1941" i="2"/>
  <c r="E1941" i="2"/>
  <c r="F1941" i="2"/>
  <c r="D1942" i="2"/>
  <c r="E1942" i="2"/>
  <c r="F1942" i="2"/>
  <c r="D1943" i="2"/>
  <c r="E1943" i="2"/>
  <c r="F1943" i="2"/>
  <c r="D1944" i="2"/>
  <c r="E1944" i="2"/>
  <c r="F1944" i="2"/>
  <c r="D1945" i="2"/>
  <c r="E1945" i="2"/>
  <c r="F1945" i="2"/>
  <c r="D1946" i="2"/>
  <c r="E1946" i="2"/>
  <c r="F1946" i="2"/>
  <c r="D1947" i="2"/>
  <c r="E1947" i="2"/>
  <c r="F1947" i="2"/>
  <c r="D1948" i="2"/>
  <c r="E1948" i="2"/>
  <c r="F1948" i="2"/>
  <c r="D1949" i="2"/>
  <c r="E1949" i="2"/>
  <c r="F1949" i="2"/>
  <c r="D1950" i="2"/>
  <c r="E1950" i="2"/>
  <c r="F1950" i="2"/>
  <c r="D1951" i="2"/>
  <c r="E1951" i="2"/>
  <c r="F1951" i="2"/>
  <c r="D1952" i="2"/>
  <c r="E1952" i="2"/>
  <c r="F1952" i="2"/>
  <c r="D1953" i="2"/>
  <c r="E1953" i="2"/>
  <c r="F1953" i="2"/>
  <c r="D1954" i="2"/>
  <c r="E1954" i="2"/>
  <c r="F1954" i="2"/>
  <c r="D1955" i="2"/>
  <c r="E1955" i="2"/>
  <c r="F1955" i="2"/>
  <c r="D1956" i="2"/>
  <c r="E1956" i="2"/>
  <c r="F1956" i="2"/>
  <c r="D1957" i="2"/>
  <c r="E1957" i="2"/>
  <c r="F1957" i="2"/>
  <c r="D1958" i="2"/>
  <c r="E1958" i="2"/>
  <c r="F1958" i="2"/>
  <c r="D1959" i="2"/>
  <c r="E1959" i="2"/>
  <c r="F1959" i="2"/>
  <c r="D1960" i="2"/>
  <c r="E1960" i="2"/>
  <c r="F1960" i="2"/>
  <c r="D1961" i="2"/>
  <c r="E1961" i="2"/>
  <c r="F1961" i="2"/>
  <c r="D1962" i="2"/>
  <c r="E1962" i="2"/>
  <c r="F1962" i="2"/>
  <c r="D1963" i="2"/>
  <c r="E1963" i="2"/>
  <c r="F1963" i="2"/>
  <c r="D1964" i="2"/>
  <c r="E1964" i="2"/>
  <c r="F1964" i="2"/>
  <c r="D1965" i="2"/>
  <c r="E1965" i="2"/>
  <c r="F1965" i="2"/>
  <c r="D1966" i="2"/>
  <c r="E1966" i="2"/>
  <c r="F1966" i="2"/>
  <c r="D1967" i="2"/>
  <c r="E1967" i="2"/>
  <c r="F1967" i="2"/>
  <c r="D1968" i="2"/>
  <c r="E1968" i="2"/>
  <c r="F1968" i="2"/>
  <c r="D1969" i="2"/>
  <c r="E1969" i="2"/>
  <c r="F1969" i="2"/>
  <c r="D1970" i="2"/>
  <c r="E1970" i="2"/>
  <c r="F1970" i="2"/>
  <c r="D1971" i="2"/>
  <c r="E1971" i="2"/>
  <c r="F1971" i="2"/>
  <c r="D1972" i="2"/>
  <c r="E1972" i="2"/>
  <c r="F1972" i="2"/>
  <c r="D1973" i="2"/>
  <c r="E1973" i="2"/>
  <c r="F1973" i="2"/>
  <c r="D1974" i="2"/>
  <c r="E1974" i="2"/>
  <c r="F1974" i="2"/>
  <c r="D1975" i="2"/>
  <c r="E1975" i="2"/>
  <c r="F1975" i="2"/>
  <c r="D1976" i="2"/>
  <c r="E1976" i="2"/>
  <c r="F1976" i="2"/>
  <c r="D1977" i="2"/>
  <c r="E1977" i="2"/>
  <c r="F1977" i="2"/>
  <c r="D1978" i="2"/>
  <c r="E1978" i="2"/>
  <c r="F1978" i="2"/>
  <c r="D1979" i="2"/>
  <c r="E1979" i="2"/>
  <c r="F1979" i="2"/>
  <c r="D1980" i="2"/>
  <c r="E1980" i="2"/>
  <c r="F1980" i="2"/>
  <c r="D1981" i="2"/>
  <c r="E1981" i="2"/>
  <c r="F1981" i="2"/>
  <c r="D1982" i="2"/>
  <c r="E1982" i="2"/>
  <c r="F1982" i="2"/>
  <c r="D1983" i="2"/>
  <c r="E1983" i="2"/>
  <c r="F1983" i="2"/>
  <c r="D1984" i="2"/>
  <c r="E1984" i="2"/>
  <c r="F1984" i="2"/>
  <c r="D1985" i="2"/>
  <c r="E1985" i="2"/>
  <c r="F1985" i="2"/>
  <c r="D1986" i="2"/>
  <c r="E1986" i="2"/>
  <c r="F1986" i="2"/>
  <c r="D1987" i="2"/>
  <c r="E1987" i="2"/>
  <c r="F1987" i="2"/>
  <c r="D1988" i="2"/>
  <c r="E1988" i="2"/>
  <c r="F1988" i="2"/>
  <c r="D1989" i="2"/>
  <c r="E1989" i="2"/>
  <c r="F1989" i="2"/>
  <c r="D1990" i="2"/>
  <c r="E1990" i="2"/>
  <c r="F1990" i="2"/>
  <c r="D1991" i="2"/>
  <c r="E1991" i="2"/>
  <c r="F1991" i="2"/>
  <c r="D1992" i="2"/>
  <c r="E1992" i="2"/>
  <c r="F1992" i="2"/>
  <c r="D1993" i="2"/>
  <c r="E1993" i="2"/>
  <c r="F1993" i="2"/>
  <c r="D1994" i="2"/>
  <c r="E1994" i="2"/>
  <c r="F1994" i="2"/>
  <c r="D1995" i="2"/>
  <c r="E1995" i="2"/>
  <c r="F1995" i="2"/>
  <c r="D1996" i="2"/>
  <c r="E1996" i="2"/>
  <c r="F1996" i="2"/>
  <c r="D1997" i="2"/>
  <c r="E1997" i="2"/>
  <c r="F1997" i="2"/>
  <c r="D1998" i="2"/>
  <c r="E1998" i="2"/>
  <c r="F1998" i="2"/>
  <c r="D1999" i="2"/>
  <c r="E1999" i="2"/>
  <c r="F1999" i="2"/>
  <c r="D2000" i="2"/>
  <c r="E2000" i="2"/>
  <c r="F2000" i="2"/>
  <c r="D2001" i="2"/>
  <c r="E2001" i="2"/>
  <c r="F2001" i="2"/>
  <c r="D2002" i="2"/>
  <c r="E2002" i="2"/>
  <c r="F2002" i="2"/>
  <c r="D2003" i="2"/>
  <c r="E2003" i="2"/>
  <c r="F2003" i="2"/>
  <c r="D2004" i="2"/>
  <c r="E2004" i="2"/>
  <c r="F2004" i="2"/>
  <c r="D2005" i="2"/>
  <c r="E2005" i="2"/>
  <c r="F2005" i="2"/>
  <c r="D2006" i="2"/>
  <c r="E2006" i="2"/>
  <c r="F2006" i="2"/>
  <c r="D2007" i="2"/>
  <c r="E2007" i="2"/>
  <c r="F2007" i="2"/>
  <c r="D2008" i="2"/>
  <c r="E2008" i="2"/>
  <c r="F2008" i="2"/>
  <c r="D2009" i="2"/>
  <c r="E2009" i="2"/>
  <c r="F2009" i="2"/>
  <c r="D2010" i="2"/>
  <c r="E2010" i="2"/>
  <c r="F2010" i="2"/>
  <c r="D2011" i="2"/>
  <c r="E2011" i="2"/>
  <c r="F2011" i="2"/>
  <c r="D2012" i="2"/>
  <c r="E2012" i="2"/>
  <c r="F2012" i="2"/>
  <c r="D2013" i="2"/>
  <c r="E2013" i="2"/>
  <c r="F2013" i="2"/>
  <c r="D2014" i="2"/>
  <c r="E2014" i="2"/>
  <c r="F2014" i="2"/>
  <c r="D2015" i="2"/>
  <c r="E2015" i="2"/>
  <c r="F2015" i="2"/>
  <c r="D2016" i="2"/>
  <c r="E2016" i="2"/>
  <c r="F2016" i="2"/>
  <c r="D2017" i="2"/>
  <c r="E2017" i="2"/>
  <c r="F2017" i="2"/>
  <c r="D2018" i="2"/>
  <c r="E2018" i="2"/>
  <c r="F2018" i="2"/>
  <c r="D2019" i="2"/>
  <c r="E2019" i="2"/>
  <c r="F2019" i="2"/>
  <c r="D2020" i="2"/>
  <c r="E2020" i="2"/>
  <c r="F2020" i="2"/>
  <c r="D2021" i="2"/>
  <c r="E2021" i="2"/>
  <c r="F2021" i="2"/>
  <c r="D2022" i="2"/>
  <c r="E2022" i="2"/>
  <c r="F2022" i="2"/>
  <c r="D2023" i="2"/>
  <c r="E2023" i="2"/>
  <c r="F2023" i="2"/>
  <c r="D2024" i="2"/>
  <c r="E2024" i="2"/>
  <c r="F2024" i="2"/>
  <c r="D2025" i="2"/>
  <c r="E2025" i="2"/>
  <c r="F2025" i="2"/>
  <c r="D2026" i="2"/>
  <c r="E2026" i="2"/>
  <c r="F2026" i="2"/>
  <c r="D2027" i="2"/>
  <c r="E2027" i="2"/>
  <c r="F2027" i="2"/>
  <c r="D2028" i="2"/>
  <c r="E2028" i="2"/>
  <c r="F2028" i="2"/>
  <c r="D2029" i="2"/>
  <c r="E2029" i="2"/>
  <c r="F2029" i="2"/>
  <c r="D2030" i="2"/>
  <c r="E2030" i="2"/>
  <c r="F2030" i="2"/>
  <c r="D2031" i="2"/>
  <c r="E2031" i="2"/>
  <c r="F2031" i="2"/>
  <c r="D2032" i="2"/>
  <c r="E2032" i="2"/>
  <c r="F2032" i="2"/>
  <c r="D2033" i="2"/>
  <c r="E2033" i="2"/>
  <c r="F2033" i="2"/>
  <c r="D2034" i="2"/>
  <c r="E2034" i="2"/>
  <c r="F2034" i="2"/>
  <c r="D2035" i="2"/>
  <c r="E2035" i="2"/>
  <c r="F2035" i="2"/>
  <c r="D2036" i="2"/>
  <c r="E2036" i="2"/>
  <c r="F2036" i="2"/>
  <c r="D2037" i="2"/>
  <c r="E2037" i="2"/>
  <c r="F2037" i="2"/>
  <c r="D2038" i="2"/>
  <c r="E2038" i="2"/>
  <c r="F2038" i="2"/>
  <c r="D2039" i="2"/>
  <c r="E2039" i="2"/>
  <c r="F2039" i="2"/>
  <c r="D2040" i="2"/>
  <c r="E2040" i="2"/>
  <c r="F2040" i="2"/>
  <c r="D2041" i="2"/>
  <c r="E2041" i="2"/>
  <c r="F2041" i="2"/>
  <c r="D2042" i="2"/>
  <c r="E2042" i="2"/>
  <c r="F2042" i="2"/>
  <c r="D2043" i="2"/>
  <c r="E2043" i="2"/>
  <c r="F2043" i="2"/>
  <c r="D2044" i="2"/>
  <c r="E2044" i="2"/>
  <c r="F2044" i="2"/>
  <c r="D2045" i="2"/>
  <c r="E2045" i="2"/>
  <c r="F2045" i="2"/>
  <c r="D2046" i="2"/>
  <c r="E2046" i="2"/>
  <c r="F2046" i="2"/>
  <c r="D2047" i="2"/>
  <c r="E2047" i="2"/>
  <c r="F2047" i="2"/>
  <c r="D2048" i="2"/>
  <c r="E2048" i="2"/>
  <c r="F2048" i="2"/>
  <c r="D2049" i="2"/>
  <c r="E2049" i="2"/>
  <c r="F2049" i="2"/>
  <c r="D2050" i="2"/>
  <c r="E2050" i="2"/>
  <c r="F2050" i="2"/>
  <c r="D2051" i="2"/>
  <c r="E2051" i="2"/>
  <c r="F2051" i="2"/>
  <c r="D2052" i="2"/>
  <c r="E2052" i="2"/>
  <c r="F2052" i="2"/>
  <c r="D2053" i="2"/>
  <c r="E2053" i="2"/>
  <c r="F2053" i="2"/>
  <c r="D2054" i="2"/>
  <c r="E2054" i="2"/>
  <c r="F2054" i="2"/>
  <c r="D2055" i="2"/>
  <c r="E2055" i="2"/>
  <c r="F2055" i="2"/>
  <c r="D2056" i="2"/>
  <c r="E2056" i="2"/>
  <c r="F2056" i="2"/>
  <c r="D2057" i="2"/>
  <c r="E2057" i="2"/>
  <c r="F2057" i="2"/>
  <c r="D2058" i="2"/>
  <c r="E2058" i="2"/>
  <c r="F2058" i="2"/>
  <c r="D2059" i="2"/>
  <c r="E2059" i="2"/>
  <c r="F2059" i="2"/>
  <c r="D2060" i="2"/>
  <c r="E2060" i="2"/>
  <c r="F2060" i="2"/>
  <c r="D2061" i="2"/>
  <c r="E2061" i="2"/>
  <c r="F2061" i="2"/>
  <c r="D2062" i="2"/>
  <c r="E2062" i="2"/>
  <c r="F2062" i="2"/>
  <c r="D2063" i="2"/>
  <c r="E2063" i="2"/>
  <c r="F2063" i="2"/>
  <c r="D2064" i="2"/>
  <c r="E2064" i="2"/>
  <c r="F2064" i="2"/>
  <c r="D2065" i="2"/>
  <c r="E2065" i="2"/>
  <c r="F2065" i="2"/>
  <c r="D2066" i="2"/>
  <c r="E2066" i="2"/>
  <c r="F2066" i="2"/>
  <c r="D2067" i="2"/>
  <c r="E2067" i="2"/>
  <c r="F2067" i="2"/>
  <c r="D2068" i="2"/>
  <c r="E2068" i="2"/>
  <c r="F2068" i="2"/>
  <c r="D2069" i="2"/>
  <c r="E2069" i="2"/>
  <c r="F2069" i="2"/>
  <c r="D2070" i="2"/>
  <c r="E2070" i="2"/>
  <c r="F2070" i="2"/>
  <c r="D2071" i="2"/>
  <c r="E2071" i="2"/>
  <c r="F2071" i="2"/>
  <c r="D2072" i="2"/>
  <c r="E2072" i="2"/>
  <c r="F2072" i="2"/>
  <c r="D2073" i="2"/>
  <c r="E2073" i="2"/>
  <c r="F2073" i="2"/>
  <c r="D2074" i="2"/>
  <c r="E2074" i="2"/>
  <c r="F2074" i="2"/>
  <c r="D2075" i="2"/>
  <c r="E2075" i="2"/>
  <c r="F2075" i="2"/>
  <c r="D2076" i="2"/>
  <c r="E2076" i="2"/>
  <c r="F2076" i="2"/>
  <c r="D2077" i="2"/>
  <c r="E2077" i="2"/>
  <c r="F2077" i="2"/>
  <c r="D2078" i="2"/>
  <c r="E2078" i="2"/>
  <c r="F2078" i="2"/>
  <c r="D2079" i="2"/>
  <c r="E2079" i="2"/>
  <c r="F2079" i="2"/>
  <c r="D2080" i="2"/>
  <c r="E2080" i="2"/>
  <c r="F2080" i="2"/>
  <c r="D2081" i="2"/>
  <c r="E2081" i="2"/>
  <c r="F2081" i="2"/>
  <c r="D2082" i="2"/>
  <c r="E2082" i="2"/>
  <c r="F2082" i="2"/>
  <c r="D2083" i="2"/>
  <c r="E2083" i="2"/>
  <c r="F2083" i="2"/>
  <c r="D2084" i="2"/>
  <c r="E2084" i="2"/>
  <c r="F2084" i="2"/>
  <c r="D2085" i="2"/>
  <c r="E2085" i="2"/>
  <c r="F2085" i="2"/>
  <c r="D2086" i="2"/>
  <c r="E2086" i="2"/>
  <c r="F2086" i="2"/>
  <c r="D2087" i="2"/>
  <c r="E2087" i="2"/>
  <c r="F2087" i="2"/>
  <c r="D2088" i="2"/>
  <c r="E2088" i="2"/>
  <c r="F2088" i="2"/>
  <c r="D2089" i="2"/>
  <c r="E2089" i="2"/>
  <c r="F2089" i="2"/>
  <c r="D2090" i="2"/>
  <c r="E2090" i="2"/>
  <c r="F2090" i="2"/>
  <c r="D2091" i="2"/>
  <c r="E2091" i="2"/>
  <c r="F2091" i="2"/>
  <c r="D2092" i="2"/>
  <c r="E2092" i="2"/>
  <c r="F2092" i="2"/>
  <c r="D2093" i="2"/>
  <c r="E2093" i="2"/>
  <c r="F2093" i="2"/>
  <c r="D2094" i="2"/>
  <c r="E2094" i="2"/>
  <c r="F2094" i="2"/>
  <c r="D2095" i="2"/>
  <c r="E2095" i="2"/>
  <c r="F2095" i="2"/>
  <c r="D2096" i="2"/>
  <c r="E2096" i="2"/>
  <c r="F2096" i="2"/>
  <c r="D2097" i="2"/>
  <c r="E2097" i="2"/>
  <c r="F2097" i="2"/>
  <c r="D2098" i="2"/>
  <c r="E2098" i="2"/>
  <c r="F2098" i="2"/>
  <c r="D2099" i="2"/>
  <c r="E2099" i="2"/>
  <c r="F2099" i="2"/>
  <c r="D2100" i="2"/>
  <c r="E2100" i="2"/>
  <c r="F2100" i="2"/>
  <c r="D2101" i="2"/>
  <c r="E2101" i="2"/>
  <c r="F2101" i="2"/>
  <c r="D2102" i="2"/>
  <c r="E2102" i="2"/>
  <c r="F2102" i="2"/>
  <c r="D2103" i="2"/>
  <c r="E2103" i="2"/>
  <c r="F2103" i="2"/>
  <c r="D2104" i="2"/>
  <c r="E2104" i="2"/>
  <c r="F2104" i="2"/>
  <c r="D2105" i="2"/>
  <c r="E2105" i="2"/>
  <c r="F2105" i="2"/>
  <c r="D2106" i="2"/>
  <c r="E2106" i="2"/>
  <c r="F2106" i="2"/>
  <c r="D2107" i="2"/>
  <c r="E2107" i="2"/>
  <c r="F2107" i="2"/>
  <c r="D2108" i="2"/>
  <c r="E2108" i="2"/>
  <c r="F2108" i="2"/>
  <c r="D2109" i="2"/>
  <c r="E2109" i="2"/>
  <c r="F2109" i="2"/>
  <c r="D2110" i="2"/>
  <c r="E2110" i="2"/>
  <c r="F2110" i="2"/>
  <c r="D2111" i="2"/>
  <c r="E2111" i="2"/>
  <c r="F2111" i="2"/>
  <c r="D2112" i="2"/>
  <c r="E2112" i="2"/>
  <c r="F2112" i="2"/>
  <c r="D2113" i="2"/>
  <c r="E2113" i="2"/>
  <c r="F2113" i="2"/>
  <c r="D2114" i="2"/>
  <c r="E2114" i="2"/>
  <c r="F2114" i="2"/>
  <c r="D2115" i="2"/>
  <c r="E2115" i="2"/>
  <c r="F2115" i="2"/>
  <c r="D2116" i="2"/>
  <c r="E2116" i="2"/>
  <c r="F2116" i="2"/>
  <c r="D2117" i="2"/>
  <c r="E2117" i="2"/>
  <c r="F2117" i="2"/>
  <c r="D2118" i="2"/>
  <c r="E2118" i="2"/>
  <c r="F2118" i="2"/>
  <c r="D2119" i="2"/>
  <c r="E2119" i="2"/>
  <c r="F2119" i="2"/>
  <c r="D2120" i="2"/>
  <c r="E2120" i="2"/>
  <c r="F2120" i="2"/>
  <c r="D2121" i="2"/>
  <c r="E2121" i="2"/>
  <c r="F2121" i="2"/>
  <c r="D2122" i="2"/>
  <c r="E2122" i="2"/>
  <c r="F2122" i="2"/>
  <c r="D2123" i="2"/>
  <c r="E2123" i="2"/>
  <c r="F2123" i="2"/>
  <c r="D2124" i="2"/>
  <c r="E2124" i="2"/>
  <c r="F2124" i="2"/>
  <c r="D2125" i="2"/>
  <c r="E2125" i="2"/>
  <c r="F2125" i="2"/>
  <c r="D2126" i="2"/>
  <c r="E2126" i="2"/>
  <c r="F2126" i="2"/>
  <c r="D2127" i="2"/>
  <c r="E2127" i="2"/>
  <c r="F2127" i="2"/>
  <c r="D2128" i="2"/>
  <c r="E2128" i="2"/>
  <c r="F2128" i="2"/>
  <c r="D2129" i="2"/>
  <c r="E2129" i="2"/>
  <c r="F2129" i="2"/>
  <c r="D2130" i="2"/>
  <c r="E2130" i="2"/>
  <c r="F2130" i="2"/>
  <c r="D2131" i="2"/>
  <c r="E2131" i="2"/>
  <c r="F2131" i="2"/>
  <c r="D2132" i="2"/>
  <c r="E2132" i="2"/>
  <c r="F2132" i="2"/>
  <c r="D2133" i="2"/>
  <c r="E2133" i="2"/>
  <c r="F2133" i="2"/>
  <c r="D2134" i="2"/>
  <c r="E2134" i="2"/>
  <c r="F2134" i="2"/>
  <c r="D2135" i="2"/>
  <c r="E2135" i="2"/>
  <c r="F2135" i="2"/>
  <c r="D2136" i="2"/>
  <c r="E2136" i="2"/>
  <c r="F2136" i="2"/>
  <c r="D2137" i="2"/>
  <c r="E2137" i="2"/>
  <c r="F2137" i="2"/>
  <c r="D2138" i="2"/>
  <c r="E2138" i="2"/>
  <c r="F2138" i="2"/>
  <c r="D2139" i="2"/>
  <c r="E2139" i="2"/>
  <c r="F2139" i="2"/>
  <c r="D2140" i="2"/>
  <c r="E2140" i="2"/>
  <c r="F2140" i="2"/>
  <c r="D2141" i="2"/>
  <c r="E2141" i="2"/>
  <c r="F2141" i="2"/>
  <c r="D2142" i="2"/>
  <c r="E2142" i="2"/>
  <c r="F2142" i="2"/>
  <c r="D2143" i="2"/>
  <c r="E2143" i="2"/>
  <c r="F2143" i="2"/>
  <c r="D2144" i="2"/>
  <c r="E2144" i="2"/>
  <c r="F2144" i="2"/>
  <c r="D2145" i="2"/>
  <c r="E2145" i="2"/>
  <c r="F2145" i="2"/>
  <c r="D2146" i="2"/>
  <c r="E2146" i="2"/>
  <c r="F2146" i="2"/>
  <c r="D2147" i="2"/>
  <c r="E2147" i="2"/>
  <c r="F2147" i="2"/>
  <c r="D2148" i="2"/>
  <c r="E2148" i="2"/>
  <c r="F2148" i="2"/>
  <c r="D2149" i="2"/>
  <c r="E2149" i="2"/>
  <c r="F2149" i="2"/>
  <c r="D2150" i="2"/>
  <c r="E2150" i="2"/>
  <c r="F2150" i="2"/>
  <c r="D2151" i="2"/>
  <c r="E2151" i="2"/>
  <c r="F2151" i="2"/>
  <c r="D2152" i="2"/>
  <c r="E2152" i="2"/>
  <c r="F2152" i="2"/>
  <c r="D2153" i="2"/>
  <c r="E2153" i="2"/>
  <c r="F2153" i="2"/>
  <c r="D2154" i="2"/>
  <c r="E2154" i="2"/>
  <c r="F2154" i="2"/>
  <c r="D2155" i="2"/>
  <c r="E2155" i="2"/>
  <c r="F2155" i="2"/>
  <c r="D2156" i="2"/>
  <c r="E2156" i="2"/>
  <c r="F2156" i="2"/>
  <c r="D2157" i="2"/>
  <c r="E2157" i="2"/>
  <c r="F2157" i="2"/>
  <c r="D2158" i="2"/>
  <c r="E2158" i="2"/>
  <c r="F2158" i="2"/>
  <c r="D2159" i="2"/>
  <c r="E2159" i="2"/>
  <c r="F2159" i="2"/>
  <c r="D2160" i="2"/>
  <c r="E2160" i="2"/>
  <c r="F2160" i="2"/>
  <c r="D2161" i="2"/>
  <c r="E2161" i="2"/>
  <c r="F2161" i="2"/>
  <c r="D2162" i="2"/>
  <c r="E2162" i="2"/>
  <c r="F2162" i="2"/>
  <c r="D2163" i="2"/>
  <c r="E2163" i="2"/>
  <c r="F2163" i="2"/>
  <c r="D2164" i="2"/>
  <c r="E2164" i="2"/>
  <c r="F2164" i="2"/>
  <c r="D2165" i="2"/>
  <c r="E2165" i="2"/>
  <c r="F2165" i="2"/>
  <c r="D2166" i="2"/>
  <c r="E2166" i="2"/>
  <c r="F2166" i="2"/>
  <c r="D2167" i="2"/>
  <c r="E2167" i="2"/>
  <c r="F2167" i="2"/>
  <c r="D2168" i="2"/>
  <c r="E2168" i="2"/>
  <c r="F2168" i="2"/>
  <c r="D2169" i="2"/>
  <c r="E2169" i="2"/>
  <c r="F2169" i="2"/>
  <c r="D2170" i="2"/>
  <c r="E2170" i="2"/>
  <c r="F2170" i="2"/>
  <c r="D2171" i="2"/>
  <c r="E2171" i="2"/>
  <c r="F2171" i="2"/>
  <c r="D2172" i="2"/>
  <c r="E2172" i="2"/>
  <c r="F2172" i="2"/>
  <c r="D2173" i="2"/>
  <c r="E2173" i="2"/>
  <c r="F2173" i="2"/>
  <c r="D2174" i="2"/>
  <c r="E2174" i="2"/>
  <c r="F2174" i="2"/>
  <c r="D2175" i="2"/>
  <c r="E2175" i="2"/>
  <c r="F2175" i="2"/>
  <c r="D2176" i="2"/>
  <c r="E2176" i="2"/>
  <c r="F2176" i="2"/>
  <c r="D2177" i="2"/>
  <c r="E2177" i="2"/>
  <c r="F2177" i="2"/>
  <c r="D2178" i="2"/>
  <c r="E2178" i="2"/>
  <c r="F2178" i="2"/>
  <c r="D2179" i="2"/>
  <c r="E2179" i="2"/>
  <c r="F2179" i="2"/>
  <c r="D2180" i="2"/>
  <c r="E2180" i="2"/>
  <c r="F2180" i="2"/>
  <c r="D2181" i="2"/>
  <c r="E2181" i="2"/>
  <c r="F2181" i="2"/>
  <c r="D2182" i="2"/>
  <c r="E2182" i="2"/>
  <c r="F2182" i="2"/>
  <c r="D2183" i="2"/>
  <c r="E2183" i="2"/>
  <c r="F2183" i="2"/>
  <c r="D2184" i="2"/>
  <c r="E2184" i="2"/>
  <c r="F2184" i="2"/>
  <c r="D2185" i="2"/>
  <c r="E2185" i="2"/>
  <c r="F2185" i="2"/>
  <c r="D2186" i="2"/>
  <c r="E2186" i="2"/>
  <c r="F2186" i="2"/>
  <c r="D2187" i="2"/>
  <c r="E2187" i="2"/>
  <c r="F2187" i="2"/>
  <c r="D2188" i="2"/>
  <c r="E2188" i="2"/>
  <c r="F2188" i="2"/>
  <c r="D2189" i="2"/>
  <c r="E2189" i="2"/>
  <c r="F2189" i="2"/>
  <c r="D2190" i="2"/>
  <c r="E2190" i="2"/>
  <c r="F2190" i="2"/>
  <c r="D2191" i="2"/>
  <c r="E2191" i="2"/>
  <c r="F2191" i="2"/>
  <c r="D2192" i="2"/>
  <c r="E2192" i="2"/>
  <c r="F2192" i="2"/>
  <c r="D2193" i="2"/>
  <c r="E2193" i="2"/>
  <c r="F2193" i="2"/>
  <c r="D2194" i="2"/>
  <c r="E2194" i="2"/>
  <c r="F2194" i="2"/>
  <c r="D2195" i="2"/>
  <c r="E2195" i="2"/>
  <c r="F2195" i="2"/>
  <c r="D2196" i="2"/>
  <c r="E2196" i="2"/>
  <c r="F2196" i="2"/>
  <c r="D2197" i="2"/>
  <c r="E2197" i="2"/>
  <c r="F2197" i="2"/>
  <c r="D2198" i="2"/>
  <c r="E2198" i="2"/>
  <c r="F2198" i="2"/>
  <c r="D2199" i="2"/>
  <c r="E2199" i="2"/>
  <c r="F2199" i="2"/>
  <c r="D2200" i="2"/>
  <c r="E2200" i="2"/>
  <c r="F2200" i="2"/>
  <c r="D2201" i="2"/>
  <c r="E2201" i="2"/>
  <c r="F2201" i="2"/>
  <c r="D2202" i="2"/>
  <c r="E2202" i="2"/>
  <c r="F2202" i="2"/>
  <c r="D2203" i="2"/>
  <c r="E2203" i="2"/>
  <c r="F2203" i="2"/>
  <c r="D2204" i="2"/>
  <c r="E2204" i="2"/>
  <c r="F2204" i="2"/>
  <c r="D2205" i="2"/>
  <c r="E2205" i="2"/>
  <c r="F2205" i="2"/>
  <c r="D2206" i="2"/>
  <c r="E2206" i="2"/>
  <c r="F2206" i="2"/>
  <c r="D2207" i="2"/>
  <c r="E2207" i="2"/>
  <c r="F2207" i="2"/>
  <c r="D2208" i="2"/>
  <c r="E2208" i="2"/>
  <c r="F2208" i="2"/>
  <c r="D2209" i="2"/>
  <c r="E2209" i="2"/>
  <c r="F2209" i="2"/>
  <c r="D2210" i="2"/>
  <c r="E2210" i="2"/>
  <c r="F2210" i="2"/>
  <c r="D2211" i="2"/>
  <c r="E2211" i="2"/>
  <c r="F2211" i="2"/>
  <c r="D2212" i="2"/>
  <c r="E2212" i="2"/>
  <c r="F2212" i="2"/>
  <c r="D2213" i="2"/>
  <c r="E2213" i="2"/>
  <c r="F2213" i="2"/>
  <c r="D2214" i="2"/>
  <c r="E2214" i="2"/>
  <c r="F2214" i="2"/>
  <c r="D2215" i="2"/>
  <c r="E2215" i="2"/>
  <c r="F2215" i="2"/>
  <c r="D2216" i="2"/>
  <c r="E2216" i="2"/>
  <c r="F2216" i="2"/>
  <c r="D2217" i="2"/>
  <c r="E2217" i="2"/>
  <c r="F2217" i="2"/>
  <c r="D2218" i="2"/>
  <c r="E2218" i="2"/>
  <c r="F2218" i="2"/>
  <c r="D2219" i="2"/>
  <c r="E2219" i="2"/>
  <c r="F2219" i="2"/>
  <c r="D2220" i="2"/>
  <c r="E2220" i="2"/>
  <c r="F2220" i="2"/>
  <c r="D2221" i="2"/>
  <c r="E2221" i="2"/>
  <c r="F2221" i="2"/>
  <c r="D2222" i="2"/>
  <c r="E2222" i="2"/>
  <c r="F2222" i="2"/>
  <c r="D2223" i="2"/>
  <c r="E2223" i="2"/>
  <c r="F2223" i="2"/>
  <c r="D2224" i="2"/>
  <c r="E2224" i="2"/>
  <c r="F2224" i="2"/>
  <c r="D2225" i="2"/>
  <c r="E2225" i="2"/>
  <c r="F2225" i="2"/>
  <c r="D2227" i="2"/>
  <c r="E2227" i="2"/>
  <c r="F2227" i="2"/>
  <c r="D2228" i="2"/>
  <c r="E2228" i="2"/>
  <c r="F2228" i="2"/>
  <c r="D2229" i="2"/>
  <c r="E2229" i="2"/>
  <c r="F2229" i="2"/>
  <c r="D2230" i="2"/>
  <c r="E2230" i="2"/>
  <c r="F2230" i="2"/>
  <c r="D2" i="2"/>
  <c r="E2" i="2"/>
  <c r="F2" i="2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D787" i="1"/>
  <c r="E787" i="1"/>
  <c r="D788" i="1"/>
  <c r="E788" i="1"/>
  <c r="D789" i="1"/>
  <c r="E789" i="1"/>
  <c r="D790" i="1"/>
  <c r="E790" i="1"/>
  <c r="D791" i="1"/>
  <c r="E791" i="1"/>
  <c r="D792" i="1"/>
  <c r="E792" i="1"/>
  <c r="D793" i="1"/>
  <c r="E793" i="1"/>
  <c r="D794" i="1"/>
  <c r="E794" i="1"/>
  <c r="D795" i="1"/>
  <c r="E795" i="1"/>
  <c r="D796" i="1"/>
  <c r="E796" i="1"/>
  <c r="D797" i="1"/>
  <c r="E797" i="1"/>
  <c r="D798" i="1"/>
  <c r="E798" i="1"/>
  <c r="D799" i="1"/>
  <c r="E799" i="1"/>
  <c r="D800" i="1"/>
  <c r="E800" i="1"/>
  <c r="D801" i="1"/>
  <c r="E801" i="1"/>
  <c r="D802" i="1"/>
  <c r="E802" i="1"/>
  <c r="D803" i="1"/>
  <c r="E803" i="1"/>
  <c r="D804" i="1"/>
  <c r="E804" i="1"/>
  <c r="D805" i="1"/>
  <c r="E805" i="1"/>
  <c r="D806" i="1"/>
  <c r="E806" i="1"/>
  <c r="D807" i="1"/>
  <c r="E807" i="1"/>
  <c r="D808" i="1"/>
  <c r="E808" i="1"/>
  <c r="D809" i="1"/>
  <c r="E809" i="1"/>
  <c r="D810" i="1"/>
  <c r="E810" i="1"/>
  <c r="D811" i="1"/>
  <c r="E811" i="1"/>
  <c r="D812" i="1"/>
  <c r="E812" i="1"/>
  <c r="D813" i="1"/>
  <c r="E813" i="1"/>
  <c r="D814" i="1"/>
  <c r="E814" i="1"/>
  <c r="D815" i="1"/>
  <c r="E815" i="1"/>
  <c r="D816" i="1"/>
  <c r="E816" i="1"/>
  <c r="D817" i="1"/>
  <c r="E817" i="1"/>
  <c r="D818" i="1"/>
  <c r="E818" i="1"/>
  <c r="D819" i="1"/>
  <c r="E819" i="1"/>
  <c r="D820" i="1"/>
  <c r="E820" i="1"/>
  <c r="D821" i="1"/>
  <c r="E821" i="1"/>
  <c r="D822" i="1"/>
  <c r="E822" i="1"/>
  <c r="D823" i="1"/>
  <c r="E823" i="1"/>
  <c r="D824" i="1"/>
  <c r="E824" i="1"/>
  <c r="D825" i="1"/>
  <c r="E825" i="1"/>
  <c r="D826" i="1"/>
  <c r="E826" i="1"/>
  <c r="D827" i="1"/>
  <c r="E827" i="1"/>
  <c r="D828" i="1"/>
  <c r="E828" i="1"/>
  <c r="D829" i="1"/>
  <c r="E829" i="1"/>
  <c r="D830" i="1"/>
  <c r="E830" i="1"/>
  <c r="D831" i="1"/>
  <c r="E831" i="1"/>
  <c r="D832" i="1"/>
  <c r="E832" i="1"/>
  <c r="D833" i="1"/>
  <c r="E833" i="1"/>
  <c r="D834" i="1"/>
  <c r="E834" i="1"/>
  <c r="D835" i="1"/>
  <c r="E835" i="1"/>
  <c r="D836" i="1"/>
  <c r="E836" i="1"/>
  <c r="D837" i="1"/>
  <c r="E837" i="1"/>
  <c r="D838" i="1"/>
  <c r="E838" i="1"/>
  <c r="D839" i="1"/>
  <c r="E839" i="1"/>
  <c r="D840" i="1"/>
  <c r="E840" i="1"/>
  <c r="D841" i="1"/>
  <c r="E841" i="1"/>
  <c r="D842" i="1"/>
  <c r="E842" i="1"/>
  <c r="D843" i="1"/>
  <c r="E843" i="1"/>
  <c r="D844" i="1"/>
  <c r="E844" i="1"/>
  <c r="D845" i="1"/>
  <c r="E845" i="1"/>
  <c r="D846" i="1"/>
  <c r="E846" i="1"/>
  <c r="D847" i="1"/>
  <c r="E847" i="1"/>
  <c r="D848" i="1"/>
  <c r="E848" i="1"/>
  <c r="D849" i="1"/>
  <c r="E849" i="1"/>
  <c r="D850" i="1"/>
  <c r="E850" i="1"/>
  <c r="D851" i="1"/>
  <c r="E851" i="1"/>
  <c r="D852" i="1"/>
  <c r="E852" i="1"/>
  <c r="D853" i="1"/>
  <c r="E853" i="1"/>
  <c r="D854" i="1"/>
  <c r="E854" i="1"/>
  <c r="D855" i="1"/>
  <c r="E855" i="1"/>
  <c r="D856" i="1"/>
  <c r="E856" i="1"/>
  <c r="D857" i="1"/>
  <c r="E857" i="1"/>
  <c r="D858" i="1"/>
  <c r="E858" i="1"/>
  <c r="D859" i="1"/>
  <c r="E859" i="1"/>
  <c r="D860" i="1"/>
  <c r="E860" i="1"/>
  <c r="D861" i="1"/>
  <c r="E861" i="1"/>
  <c r="D862" i="1"/>
  <c r="E862" i="1"/>
  <c r="D863" i="1"/>
  <c r="E863" i="1"/>
  <c r="D864" i="1"/>
  <c r="E864" i="1"/>
  <c r="D865" i="1"/>
  <c r="E865" i="1"/>
  <c r="D866" i="1"/>
  <c r="E866" i="1"/>
  <c r="D867" i="1"/>
  <c r="E867" i="1"/>
  <c r="D868" i="1"/>
  <c r="E868" i="1"/>
  <c r="D869" i="1"/>
  <c r="E869" i="1"/>
  <c r="D870" i="1"/>
  <c r="E870" i="1"/>
  <c r="D871" i="1"/>
  <c r="E871" i="1"/>
  <c r="D872" i="1"/>
  <c r="E872" i="1"/>
  <c r="D873" i="1"/>
  <c r="E873" i="1"/>
  <c r="D874" i="1"/>
  <c r="E874" i="1"/>
  <c r="D875" i="1"/>
  <c r="E875" i="1"/>
  <c r="D876" i="1"/>
  <c r="E876" i="1"/>
  <c r="D877" i="1"/>
  <c r="E877" i="1"/>
  <c r="D878" i="1"/>
  <c r="E878" i="1"/>
  <c r="D879" i="1"/>
  <c r="E879" i="1"/>
  <c r="D880" i="1"/>
  <c r="E880" i="1"/>
  <c r="D881" i="1"/>
  <c r="E881" i="1"/>
  <c r="D882" i="1"/>
  <c r="E882" i="1"/>
  <c r="D883" i="1"/>
  <c r="E883" i="1"/>
  <c r="D884" i="1"/>
  <c r="E884" i="1"/>
  <c r="D885" i="1"/>
  <c r="E885" i="1"/>
  <c r="D886" i="1"/>
  <c r="E886" i="1"/>
  <c r="D887" i="1"/>
  <c r="E887" i="1"/>
  <c r="D888" i="1"/>
  <c r="E888" i="1"/>
  <c r="D889" i="1"/>
  <c r="E889" i="1"/>
  <c r="D890" i="1"/>
  <c r="E890" i="1"/>
  <c r="D891" i="1"/>
  <c r="E891" i="1"/>
  <c r="D892" i="1"/>
  <c r="E892" i="1"/>
  <c r="D893" i="1"/>
  <c r="E893" i="1"/>
  <c r="D894" i="1"/>
  <c r="E894" i="1"/>
  <c r="D895" i="1"/>
  <c r="E895" i="1"/>
  <c r="D896" i="1"/>
  <c r="E896" i="1"/>
  <c r="D897" i="1"/>
  <c r="E897" i="1"/>
  <c r="D898" i="1"/>
  <c r="E898" i="1"/>
  <c r="D899" i="1"/>
  <c r="E899" i="1"/>
  <c r="D900" i="1"/>
  <c r="E900" i="1"/>
  <c r="D901" i="1"/>
  <c r="E901" i="1"/>
  <c r="D902" i="1"/>
  <c r="E902" i="1"/>
  <c r="D903" i="1"/>
  <c r="E903" i="1"/>
  <c r="D904" i="1"/>
  <c r="E904" i="1"/>
  <c r="D905" i="1"/>
  <c r="E905" i="1"/>
  <c r="D906" i="1"/>
  <c r="E906" i="1"/>
  <c r="D907" i="1"/>
  <c r="E907" i="1"/>
  <c r="D908" i="1"/>
  <c r="E908" i="1"/>
  <c r="D909" i="1"/>
  <c r="E909" i="1"/>
  <c r="D910" i="1"/>
  <c r="E910" i="1"/>
  <c r="D911" i="1"/>
  <c r="E911" i="1"/>
  <c r="D912" i="1"/>
  <c r="E912" i="1"/>
  <c r="D913" i="1"/>
  <c r="E913" i="1"/>
  <c r="D914" i="1"/>
  <c r="E914" i="1"/>
  <c r="D915" i="1"/>
  <c r="E915" i="1"/>
  <c r="D916" i="1"/>
  <c r="E916" i="1"/>
  <c r="D917" i="1"/>
  <c r="E917" i="1"/>
  <c r="D918" i="1"/>
  <c r="E918" i="1"/>
  <c r="D919" i="1"/>
  <c r="E919" i="1"/>
  <c r="D920" i="1"/>
  <c r="E920" i="1"/>
  <c r="D921" i="1"/>
  <c r="E921" i="1"/>
  <c r="D922" i="1"/>
  <c r="E922" i="1"/>
  <c r="D923" i="1"/>
  <c r="E923" i="1"/>
  <c r="D924" i="1"/>
  <c r="E924" i="1"/>
  <c r="D925" i="1"/>
  <c r="E925" i="1"/>
  <c r="D926" i="1"/>
  <c r="E926" i="1"/>
  <c r="D927" i="1"/>
  <c r="E927" i="1"/>
  <c r="D928" i="1"/>
  <c r="E928" i="1"/>
  <c r="D929" i="1"/>
  <c r="E929" i="1"/>
  <c r="D930" i="1"/>
  <c r="E930" i="1"/>
  <c r="D931" i="1"/>
  <c r="E931" i="1"/>
  <c r="D932" i="1"/>
  <c r="E932" i="1"/>
  <c r="D933" i="1"/>
  <c r="E933" i="1"/>
  <c r="D934" i="1"/>
  <c r="E934" i="1"/>
  <c r="D935" i="1"/>
  <c r="E935" i="1"/>
  <c r="D936" i="1"/>
  <c r="E936" i="1"/>
  <c r="D937" i="1"/>
  <c r="E937" i="1"/>
  <c r="D938" i="1"/>
  <c r="E938" i="1"/>
  <c r="D939" i="1"/>
  <c r="E939" i="1"/>
  <c r="D940" i="1"/>
  <c r="E940" i="1"/>
  <c r="D941" i="1"/>
  <c r="E941" i="1"/>
  <c r="D942" i="1"/>
  <c r="E942" i="1"/>
  <c r="D943" i="1"/>
  <c r="E943" i="1"/>
  <c r="D944" i="1"/>
  <c r="E944" i="1"/>
  <c r="D945" i="1"/>
  <c r="E945" i="1"/>
  <c r="D946" i="1"/>
  <c r="E946" i="1"/>
  <c r="D947" i="1"/>
  <c r="E947" i="1"/>
  <c r="D948" i="1"/>
  <c r="E948" i="1"/>
  <c r="D949" i="1"/>
  <c r="E949" i="1"/>
  <c r="D950" i="1"/>
  <c r="E950" i="1"/>
  <c r="D951" i="1"/>
  <c r="E951" i="1"/>
  <c r="D952" i="1"/>
  <c r="E952" i="1"/>
  <c r="D953" i="1"/>
  <c r="E953" i="1"/>
  <c r="D954" i="1"/>
  <c r="E954" i="1"/>
  <c r="D955" i="1"/>
  <c r="E955" i="1"/>
  <c r="D956" i="1"/>
  <c r="E956" i="1"/>
  <c r="D957" i="1"/>
  <c r="E957" i="1"/>
  <c r="D958" i="1"/>
  <c r="E958" i="1"/>
  <c r="D959" i="1"/>
  <c r="E959" i="1"/>
  <c r="D960" i="1"/>
  <c r="E960" i="1"/>
  <c r="D961" i="1"/>
  <c r="E961" i="1"/>
  <c r="D962" i="1"/>
  <c r="E962" i="1"/>
  <c r="D963" i="1"/>
  <c r="E963" i="1"/>
  <c r="D964" i="1"/>
  <c r="E964" i="1"/>
  <c r="D965" i="1"/>
  <c r="E965" i="1"/>
  <c r="D966" i="1"/>
  <c r="E966" i="1"/>
  <c r="D967" i="1"/>
  <c r="E967" i="1"/>
  <c r="D968" i="1"/>
  <c r="E968" i="1"/>
  <c r="D969" i="1"/>
  <c r="E969" i="1"/>
  <c r="D970" i="1"/>
  <c r="E970" i="1"/>
  <c r="D971" i="1"/>
  <c r="E971" i="1"/>
  <c r="D972" i="1"/>
  <c r="E972" i="1"/>
  <c r="D973" i="1"/>
  <c r="E973" i="1"/>
  <c r="D974" i="1"/>
  <c r="E974" i="1"/>
  <c r="D975" i="1"/>
  <c r="E975" i="1"/>
  <c r="D976" i="1"/>
  <c r="E976" i="1"/>
  <c r="D977" i="1"/>
  <c r="E977" i="1"/>
  <c r="D978" i="1"/>
  <c r="E978" i="1"/>
  <c r="D979" i="1"/>
  <c r="E979" i="1"/>
  <c r="D980" i="1"/>
  <c r="E980" i="1"/>
  <c r="D981" i="1"/>
  <c r="E981" i="1"/>
  <c r="D982" i="1"/>
  <c r="E982" i="1"/>
  <c r="D983" i="1"/>
  <c r="E983" i="1"/>
  <c r="D984" i="1"/>
  <c r="E984" i="1"/>
  <c r="D985" i="1"/>
  <c r="E985" i="1"/>
  <c r="D986" i="1"/>
  <c r="E986" i="1"/>
  <c r="D987" i="1"/>
  <c r="E987" i="1"/>
  <c r="D988" i="1"/>
  <c r="E988" i="1"/>
  <c r="D989" i="1"/>
  <c r="E989" i="1"/>
  <c r="D990" i="1"/>
  <c r="E990" i="1"/>
  <c r="D991" i="1"/>
  <c r="E991" i="1"/>
  <c r="D992" i="1"/>
  <c r="E992" i="1"/>
  <c r="D993" i="1"/>
  <c r="E993" i="1"/>
  <c r="D994" i="1"/>
  <c r="E994" i="1"/>
  <c r="D995" i="1"/>
  <c r="E995" i="1"/>
  <c r="D996" i="1"/>
  <c r="E996" i="1"/>
  <c r="D997" i="1"/>
  <c r="E997" i="1"/>
  <c r="D998" i="1"/>
  <c r="E998" i="1"/>
  <c r="D999" i="1"/>
  <c r="E999" i="1"/>
  <c r="D1000" i="1"/>
  <c r="E1000" i="1"/>
  <c r="D1001" i="1"/>
  <c r="E1001" i="1"/>
  <c r="D1002" i="1"/>
  <c r="E1002" i="1"/>
  <c r="D1003" i="1"/>
  <c r="E1003" i="1"/>
  <c r="D1004" i="1"/>
  <c r="E1004" i="1"/>
  <c r="D1005" i="1"/>
  <c r="E1005" i="1"/>
  <c r="D1006" i="1"/>
  <c r="E1006" i="1"/>
  <c r="D1007" i="1"/>
  <c r="E1007" i="1"/>
  <c r="D1008" i="1"/>
  <c r="E1008" i="1"/>
  <c r="D1009" i="1"/>
  <c r="E1009" i="1"/>
  <c r="D1010" i="1"/>
  <c r="E1010" i="1"/>
  <c r="D1011" i="1"/>
  <c r="E1011" i="1"/>
  <c r="D1012" i="1"/>
  <c r="E1012" i="1"/>
  <c r="D1013" i="1"/>
  <c r="E1013" i="1"/>
  <c r="D1014" i="1"/>
  <c r="E1014" i="1"/>
  <c r="D1015" i="1"/>
  <c r="E1015" i="1"/>
  <c r="D1016" i="1"/>
  <c r="E1016" i="1"/>
  <c r="D1017" i="1"/>
  <c r="E1017" i="1"/>
  <c r="D1018" i="1"/>
  <c r="E1018" i="1"/>
  <c r="D1019" i="1"/>
  <c r="E1019" i="1"/>
  <c r="D1020" i="1"/>
  <c r="E1020" i="1"/>
  <c r="D1021" i="1"/>
  <c r="E1021" i="1"/>
  <c r="D1022" i="1"/>
  <c r="E1022" i="1"/>
  <c r="D1023" i="1"/>
  <c r="E1023" i="1"/>
  <c r="D1024" i="1"/>
  <c r="E1024" i="1"/>
  <c r="D1025" i="1"/>
  <c r="E1025" i="1"/>
  <c r="D1026" i="1"/>
  <c r="E1026" i="1"/>
  <c r="D1027" i="1"/>
  <c r="E1027" i="1"/>
  <c r="D1028" i="1"/>
  <c r="E1028" i="1"/>
  <c r="D1029" i="1"/>
  <c r="E1029" i="1"/>
  <c r="D1030" i="1"/>
  <c r="E1030" i="1"/>
  <c r="D1031" i="1"/>
  <c r="E1031" i="1"/>
  <c r="D1032" i="1"/>
  <c r="E1032" i="1"/>
  <c r="D1033" i="1"/>
  <c r="E1033" i="1"/>
  <c r="D1034" i="1"/>
  <c r="E1034" i="1"/>
  <c r="D1035" i="1"/>
  <c r="E1035" i="1"/>
  <c r="D1036" i="1"/>
  <c r="E1036" i="1"/>
  <c r="D1037" i="1"/>
  <c r="E1037" i="1"/>
  <c r="D1038" i="1"/>
  <c r="E1038" i="1"/>
  <c r="D1039" i="1"/>
  <c r="E1039" i="1"/>
  <c r="D1040" i="1"/>
  <c r="E1040" i="1"/>
  <c r="D1041" i="1"/>
  <c r="E1041" i="1"/>
  <c r="D1042" i="1"/>
  <c r="E1042" i="1"/>
  <c r="D1043" i="1"/>
  <c r="E1043" i="1"/>
  <c r="D1044" i="1"/>
  <c r="E1044" i="1"/>
  <c r="D1045" i="1"/>
  <c r="E1045" i="1"/>
  <c r="D1046" i="1"/>
  <c r="E1046" i="1"/>
  <c r="D1047" i="1"/>
  <c r="E1047" i="1"/>
  <c r="D1048" i="1"/>
  <c r="E1048" i="1"/>
  <c r="D1049" i="1"/>
  <c r="E1049" i="1"/>
  <c r="D1050" i="1"/>
  <c r="E1050" i="1"/>
  <c r="D1051" i="1"/>
  <c r="E1051" i="1"/>
  <c r="D1052" i="1"/>
  <c r="E1052" i="1"/>
  <c r="D1053" i="1"/>
  <c r="E1053" i="1"/>
  <c r="D1054" i="1"/>
  <c r="E1054" i="1"/>
  <c r="D1055" i="1"/>
  <c r="E1055" i="1"/>
  <c r="D1056" i="1"/>
  <c r="E1056" i="1"/>
  <c r="D1057" i="1"/>
  <c r="E1057" i="1"/>
  <c r="D1058" i="1"/>
  <c r="E1058" i="1"/>
  <c r="D1059" i="1"/>
  <c r="E1059" i="1"/>
  <c r="D1060" i="1"/>
  <c r="E1060" i="1"/>
  <c r="D1061" i="1"/>
  <c r="E1061" i="1"/>
  <c r="D1062" i="1"/>
  <c r="E1062" i="1"/>
  <c r="D1063" i="1"/>
  <c r="E1063" i="1"/>
  <c r="D1064" i="1"/>
  <c r="E1064" i="1"/>
  <c r="D1065" i="1"/>
  <c r="E1065" i="1"/>
  <c r="D1066" i="1"/>
  <c r="E1066" i="1"/>
  <c r="D1067" i="1"/>
  <c r="E1067" i="1"/>
  <c r="D1068" i="1"/>
  <c r="E1068" i="1"/>
  <c r="D1069" i="1"/>
  <c r="E1069" i="1"/>
  <c r="D1070" i="1"/>
  <c r="E1070" i="1"/>
  <c r="D1071" i="1"/>
  <c r="E1071" i="1"/>
  <c r="D1072" i="1"/>
  <c r="E1072" i="1"/>
  <c r="D1073" i="1"/>
  <c r="E1073" i="1"/>
  <c r="D1074" i="1"/>
  <c r="E1074" i="1"/>
  <c r="D1075" i="1"/>
  <c r="E1075" i="1"/>
  <c r="D1076" i="1"/>
  <c r="E1076" i="1"/>
  <c r="D1077" i="1"/>
  <c r="E1077" i="1"/>
  <c r="D1078" i="1"/>
  <c r="E1078" i="1"/>
  <c r="D1079" i="1"/>
  <c r="E1079" i="1"/>
  <c r="D1080" i="1"/>
  <c r="E1080" i="1"/>
  <c r="D1081" i="1"/>
  <c r="E1081" i="1"/>
  <c r="D1082" i="1"/>
  <c r="E1082" i="1"/>
  <c r="D1083" i="1"/>
  <c r="E1083" i="1"/>
  <c r="D1084" i="1"/>
  <c r="E1084" i="1"/>
  <c r="D1085" i="1"/>
  <c r="E1085" i="1"/>
  <c r="D1086" i="1"/>
  <c r="E1086" i="1"/>
  <c r="D1087" i="1"/>
  <c r="E1087" i="1"/>
  <c r="D1088" i="1"/>
  <c r="E1088" i="1"/>
  <c r="D1089" i="1"/>
  <c r="E1089" i="1"/>
  <c r="D1090" i="1"/>
  <c r="E1090" i="1"/>
  <c r="D1091" i="1"/>
  <c r="E1091" i="1"/>
  <c r="D1092" i="1"/>
  <c r="E1092" i="1"/>
  <c r="D1093" i="1"/>
  <c r="E1093" i="1"/>
  <c r="D1094" i="1"/>
  <c r="E1094" i="1"/>
  <c r="D1095" i="1"/>
  <c r="E1095" i="1"/>
  <c r="D1096" i="1"/>
  <c r="E1096" i="1"/>
  <c r="D1097" i="1"/>
  <c r="E1097" i="1"/>
  <c r="D1098" i="1"/>
  <c r="E1098" i="1"/>
  <c r="D1099" i="1"/>
  <c r="E1099" i="1"/>
  <c r="D1100" i="1"/>
  <c r="E1100" i="1"/>
  <c r="D1101" i="1"/>
  <c r="E1101" i="1"/>
  <c r="D1102" i="1"/>
  <c r="E1102" i="1"/>
  <c r="D1103" i="1"/>
  <c r="E1103" i="1"/>
  <c r="D1104" i="1"/>
  <c r="E1104" i="1"/>
  <c r="D1105" i="1"/>
  <c r="E1105" i="1"/>
  <c r="D1106" i="1"/>
  <c r="E1106" i="1"/>
  <c r="D1107" i="1"/>
  <c r="E1107" i="1"/>
  <c r="D1108" i="1"/>
  <c r="E1108" i="1"/>
  <c r="D1109" i="1"/>
  <c r="E1109" i="1"/>
  <c r="D1110" i="1"/>
  <c r="E1110" i="1"/>
  <c r="D1111" i="1"/>
  <c r="E1111" i="1"/>
  <c r="D1112" i="1"/>
  <c r="E1112" i="1"/>
  <c r="D1113" i="1"/>
  <c r="E1113" i="1"/>
  <c r="D1114" i="1"/>
  <c r="E1114" i="1"/>
  <c r="D1115" i="1"/>
  <c r="E1115" i="1"/>
  <c r="D1116" i="1"/>
  <c r="E1116" i="1"/>
  <c r="D1117" i="1"/>
  <c r="E1117" i="1"/>
  <c r="D1118" i="1"/>
  <c r="E1118" i="1"/>
  <c r="D1119" i="1"/>
  <c r="E1119" i="1"/>
  <c r="D1120" i="1"/>
  <c r="E1120" i="1"/>
  <c r="D1121" i="1"/>
  <c r="E1121" i="1"/>
  <c r="D1122" i="1"/>
  <c r="E1122" i="1"/>
  <c r="D1123" i="1"/>
  <c r="E1123" i="1"/>
  <c r="D1124" i="1"/>
  <c r="E1124" i="1"/>
  <c r="D1125" i="1"/>
  <c r="E1125" i="1"/>
  <c r="D1126" i="1"/>
  <c r="E1126" i="1"/>
  <c r="D1127" i="1"/>
  <c r="E1127" i="1"/>
  <c r="D1128" i="1"/>
  <c r="E1128" i="1"/>
  <c r="D1129" i="1"/>
  <c r="E1129" i="1"/>
  <c r="D1130" i="1"/>
  <c r="E1130" i="1"/>
  <c r="D1131" i="1"/>
  <c r="E1131" i="1"/>
  <c r="D1132" i="1"/>
  <c r="E1132" i="1"/>
  <c r="D1133" i="1"/>
  <c r="E1133" i="1"/>
  <c r="D1134" i="1"/>
  <c r="E1134" i="1"/>
  <c r="D1135" i="1"/>
  <c r="E1135" i="1"/>
  <c r="D1136" i="1"/>
  <c r="E1136" i="1"/>
  <c r="D1137" i="1"/>
  <c r="E1137" i="1"/>
  <c r="D1138" i="1"/>
  <c r="E1138" i="1"/>
  <c r="D1139" i="1"/>
  <c r="E1139" i="1"/>
  <c r="D1140" i="1"/>
  <c r="E1140" i="1"/>
  <c r="D1141" i="1"/>
  <c r="E1141" i="1"/>
  <c r="D1142" i="1"/>
  <c r="E1142" i="1"/>
  <c r="D1143" i="1"/>
  <c r="E1143" i="1"/>
  <c r="D1144" i="1"/>
  <c r="E1144" i="1"/>
  <c r="D1145" i="1"/>
  <c r="E1145" i="1"/>
  <c r="D1146" i="1"/>
  <c r="E1146" i="1"/>
  <c r="D1147" i="1"/>
  <c r="E1147" i="1"/>
  <c r="D1148" i="1"/>
  <c r="E1148" i="1"/>
  <c r="D1149" i="1"/>
  <c r="E1149" i="1"/>
  <c r="D1150" i="1"/>
  <c r="E1150" i="1"/>
  <c r="D1151" i="1"/>
  <c r="E1151" i="1"/>
  <c r="D1152" i="1"/>
  <c r="E1152" i="1"/>
  <c r="D1153" i="1"/>
  <c r="E1153" i="1"/>
  <c r="D1154" i="1"/>
  <c r="E1154" i="1"/>
  <c r="D1155" i="1"/>
  <c r="E1155" i="1"/>
  <c r="D1156" i="1"/>
  <c r="E1156" i="1"/>
  <c r="D1157" i="1"/>
  <c r="E1157" i="1"/>
  <c r="D1158" i="1"/>
  <c r="E1158" i="1"/>
  <c r="D1159" i="1"/>
  <c r="E1159" i="1"/>
  <c r="D1160" i="1"/>
  <c r="E1160" i="1"/>
  <c r="D1161" i="1"/>
  <c r="E1161" i="1"/>
  <c r="D1162" i="1"/>
  <c r="E1162" i="1"/>
  <c r="D1163" i="1"/>
  <c r="E1163" i="1"/>
  <c r="D1164" i="1"/>
  <c r="E1164" i="1"/>
  <c r="D1165" i="1"/>
  <c r="E1165" i="1"/>
  <c r="D1166" i="1"/>
  <c r="E1166" i="1"/>
  <c r="D1167" i="1"/>
  <c r="E1167" i="1"/>
  <c r="D1168" i="1"/>
  <c r="E1168" i="1"/>
  <c r="D1169" i="1"/>
  <c r="E1169" i="1"/>
  <c r="D1170" i="1"/>
  <c r="E1170" i="1"/>
  <c r="D1171" i="1"/>
  <c r="E1171" i="1"/>
  <c r="D1172" i="1"/>
  <c r="E1172" i="1"/>
  <c r="D1173" i="1"/>
  <c r="E1173" i="1"/>
  <c r="D1174" i="1"/>
  <c r="E1174" i="1"/>
  <c r="D1175" i="1"/>
  <c r="E1175" i="1"/>
  <c r="D1176" i="1"/>
  <c r="E1176" i="1"/>
  <c r="D1177" i="1"/>
  <c r="E1177" i="1"/>
  <c r="D1178" i="1"/>
  <c r="E1178" i="1"/>
  <c r="D1179" i="1"/>
  <c r="E1179" i="1"/>
  <c r="D1180" i="1"/>
  <c r="E1180" i="1"/>
  <c r="D1181" i="1"/>
  <c r="E1181" i="1"/>
  <c r="D1182" i="1"/>
  <c r="E1182" i="1"/>
  <c r="D1183" i="1"/>
  <c r="E1183" i="1"/>
  <c r="D1184" i="1"/>
  <c r="E1184" i="1"/>
  <c r="D1185" i="1"/>
  <c r="E1185" i="1"/>
  <c r="D1186" i="1"/>
  <c r="E1186" i="1"/>
  <c r="D1187" i="1"/>
  <c r="E1187" i="1"/>
  <c r="D1188" i="1"/>
  <c r="E1188" i="1"/>
  <c r="D1189" i="1"/>
  <c r="E1189" i="1"/>
  <c r="D1190" i="1"/>
  <c r="E1190" i="1"/>
  <c r="D1191" i="1"/>
  <c r="E1191" i="1"/>
  <c r="D1192" i="1"/>
  <c r="E1192" i="1"/>
  <c r="D1193" i="1"/>
  <c r="E1193" i="1"/>
  <c r="D1194" i="1"/>
  <c r="E1194" i="1"/>
  <c r="D1195" i="1"/>
  <c r="E1195" i="1"/>
  <c r="D1196" i="1"/>
  <c r="E1196" i="1"/>
  <c r="D1197" i="1"/>
  <c r="E1197" i="1"/>
  <c r="D1198" i="1"/>
  <c r="E1198" i="1"/>
  <c r="D1199" i="1"/>
  <c r="E1199" i="1"/>
  <c r="D1200" i="1"/>
  <c r="E1200" i="1"/>
  <c r="D1201" i="1"/>
  <c r="E1201" i="1"/>
  <c r="D1202" i="1"/>
  <c r="E1202" i="1"/>
  <c r="D1203" i="1"/>
  <c r="E1203" i="1"/>
  <c r="D1204" i="1"/>
  <c r="E1204" i="1"/>
  <c r="D1205" i="1"/>
  <c r="E1205" i="1"/>
  <c r="D1206" i="1"/>
  <c r="E1206" i="1"/>
  <c r="D1207" i="1"/>
  <c r="E1207" i="1"/>
  <c r="D1208" i="1"/>
  <c r="E1208" i="1"/>
  <c r="D1209" i="1"/>
  <c r="E1209" i="1"/>
  <c r="D1210" i="1"/>
  <c r="E1210" i="1"/>
  <c r="D1211" i="1"/>
  <c r="E1211" i="1"/>
  <c r="D1212" i="1"/>
  <c r="E1212" i="1"/>
  <c r="D1213" i="1"/>
  <c r="E1213" i="1"/>
  <c r="D1214" i="1"/>
  <c r="E1214" i="1"/>
  <c r="D1215" i="1"/>
  <c r="E1215" i="1"/>
  <c r="D1216" i="1"/>
  <c r="E1216" i="1"/>
  <c r="D1217" i="1"/>
  <c r="E1217" i="1"/>
  <c r="D1218" i="1"/>
  <c r="E1218" i="1"/>
  <c r="D1219" i="1"/>
  <c r="E1219" i="1"/>
  <c r="D1220" i="1"/>
  <c r="E1220" i="1"/>
  <c r="D1221" i="1"/>
  <c r="E1221" i="1"/>
  <c r="D1222" i="1"/>
  <c r="E1222" i="1"/>
  <c r="D1223" i="1"/>
  <c r="E1223" i="1"/>
  <c r="D1224" i="1"/>
  <c r="E1224" i="1"/>
  <c r="D1225" i="1"/>
  <c r="E1225" i="1"/>
  <c r="D1226" i="1"/>
  <c r="E1226" i="1"/>
  <c r="D1227" i="1"/>
  <c r="E1227" i="1"/>
  <c r="D1228" i="1"/>
  <c r="E1228" i="1"/>
  <c r="D1229" i="1"/>
  <c r="E1229" i="1"/>
  <c r="D1230" i="1"/>
  <c r="E1230" i="1"/>
  <c r="D1231" i="1"/>
  <c r="E1231" i="1"/>
  <c r="D1232" i="1"/>
  <c r="E1232" i="1"/>
  <c r="D1233" i="1"/>
  <c r="E1233" i="1"/>
  <c r="D1234" i="1"/>
  <c r="E1234" i="1"/>
  <c r="D1235" i="1"/>
  <c r="E1235" i="1"/>
  <c r="D1236" i="1"/>
  <c r="E1236" i="1"/>
  <c r="D1237" i="1"/>
  <c r="E1237" i="1"/>
  <c r="D1238" i="1"/>
  <c r="E1238" i="1"/>
  <c r="D1239" i="1"/>
  <c r="E1239" i="1"/>
  <c r="D1240" i="1"/>
  <c r="E1240" i="1"/>
  <c r="D1241" i="1"/>
  <c r="E1241" i="1"/>
  <c r="D1242" i="1"/>
  <c r="E1242" i="1"/>
  <c r="D1243" i="1"/>
  <c r="E1243" i="1"/>
  <c r="D1244" i="1"/>
  <c r="E1244" i="1"/>
  <c r="D1245" i="1"/>
  <c r="E1245" i="1"/>
  <c r="D1246" i="1"/>
  <c r="E1246" i="1"/>
  <c r="D1247" i="1"/>
  <c r="E1247" i="1"/>
  <c r="D1248" i="1"/>
  <c r="E1248" i="1"/>
  <c r="D1249" i="1"/>
  <c r="E1249" i="1"/>
  <c r="D1250" i="1"/>
  <c r="E1250" i="1"/>
  <c r="D1251" i="1"/>
  <c r="E1251" i="1"/>
  <c r="D1252" i="1"/>
  <c r="E1252" i="1"/>
  <c r="D1253" i="1"/>
  <c r="E1253" i="1"/>
  <c r="D1254" i="1"/>
  <c r="E1254" i="1"/>
  <c r="D1255" i="1"/>
  <c r="E1255" i="1"/>
  <c r="D1256" i="1"/>
  <c r="E1256" i="1"/>
  <c r="D1257" i="1"/>
  <c r="E1257" i="1"/>
  <c r="D1258" i="1"/>
  <c r="E1258" i="1"/>
  <c r="D1259" i="1"/>
  <c r="E1259" i="1"/>
  <c r="D1260" i="1"/>
  <c r="E1260" i="1"/>
  <c r="D1261" i="1"/>
  <c r="E1261" i="1"/>
  <c r="D1262" i="1"/>
  <c r="E1262" i="1"/>
  <c r="D1263" i="1"/>
  <c r="E1263" i="1"/>
  <c r="D1264" i="1"/>
  <c r="E1264" i="1"/>
  <c r="D1265" i="1"/>
  <c r="E1265" i="1"/>
  <c r="D1266" i="1"/>
  <c r="E1266" i="1"/>
  <c r="D1267" i="1"/>
  <c r="E1267" i="1"/>
  <c r="D1268" i="1"/>
  <c r="E1268" i="1"/>
  <c r="D1269" i="1"/>
  <c r="E1269" i="1"/>
  <c r="D1270" i="1"/>
  <c r="E1270" i="1"/>
  <c r="D1271" i="1"/>
  <c r="E1271" i="1"/>
  <c r="D1272" i="1"/>
  <c r="E1272" i="1"/>
  <c r="D1273" i="1"/>
  <c r="E1273" i="1"/>
  <c r="D1274" i="1"/>
  <c r="E1274" i="1"/>
  <c r="D1275" i="1"/>
  <c r="E1275" i="1"/>
  <c r="D1276" i="1"/>
  <c r="E1276" i="1"/>
  <c r="D1277" i="1"/>
  <c r="E1277" i="1"/>
  <c r="D1278" i="1"/>
  <c r="E1278" i="1"/>
  <c r="D1279" i="1"/>
  <c r="E1279" i="1"/>
  <c r="D1280" i="1"/>
  <c r="E1280" i="1"/>
  <c r="D1281" i="1"/>
  <c r="E1281" i="1"/>
  <c r="D1282" i="1"/>
  <c r="E1282" i="1"/>
  <c r="D1283" i="1"/>
  <c r="E1283" i="1"/>
  <c r="D1284" i="1"/>
  <c r="E1284" i="1"/>
  <c r="D1285" i="1"/>
  <c r="E1285" i="1"/>
  <c r="D1286" i="1"/>
  <c r="E1286" i="1"/>
  <c r="D1287" i="1"/>
  <c r="E1287" i="1"/>
  <c r="D1288" i="1"/>
  <c r="E1288" i="1"/>
  <c r="D1289" i="1"/>
  <c r="E1289" i="1"/>
  <c r="D1290" i="1"/>
  <c r="E1290" i="1"/>
  <c r="D1291" i="1"/>
  <c r="E1291" i="1"/>
  <c r="D1292" i="1"/>
  <c r="E1292" i="1"/>
  <c r="D1293" i="1"/>
  <c r="E1293" i="1"/>
  <c r="D1294" i="1"/>
  <c r="E1294" i="1"/>
  <c r="D1295" i="1"/>
  <c r="E1295" i="1"/>
  <c r="D1296" i="1"/>
  <c r="E1296" i="1"/>
  <c r="D1297" i="1"/>
  <c r="E1297" i="1"/>
  <c r="D1298" i="1"/>
  <c r="E1298" i="1"/>
  <c r="D1299" i="1"/>
  <c r="E1299" i="1"/>
  <c r="D1300" i="1"/>
  <c r="E1300" i="1"/>
  <c r="D1301" i="1"/>
  <c r="E1301" i="1"/>
  <c r="D1302" i="1"/>
  <c r="E1302" i="1"/>
  <c r="D1303" i="1"/>
  <c r="E1303" i="1"/>
  <c r="D1304" i="1"/>
  <c r="E1304" i="1"/>
  <c r="D1305" i="1"/>
  <c r="E1305" i="1"/>
  <c r="D1306" i="1"/>
  <c r="E1306" i="1"/>
  <c r="D1307" i="1"/>
  <c r="E1307" i="1"/>
  <c r="D1308" i="1"/>
  <c r="E1308" i="1"/>
  <c r="D1309" i="1"/>
  <c r="E1309" i="1"/>
  <c r="D1310" i="1"/>
  <c r="E1310" i="1"/>
  <c r="D1311" i="1"/>
  <c r="E1311" i="1"/>
  <c r="D1312" i="1"/>
  <c r="E1312" i="1"/>
  <c r="D1313" i="1"/>
  <c r="E1313" i="1"/>
  <c r="D1314" i="1"/>
  <c r="E1314" i="1"/>
  <c r="D1315" i="1"/>
  <c r="E1315" i="1"/>
  <c r="D1316" i="1"/>
  <c r="E1316" i="1"/>
  <c r="D1317" i="1"/>
  <c r="E1317" i="1"/>
  <c r="D1318" i="1"/>
  <c r="E1318" i="1"/>
  <c r="D1319" i="1"/>
  <c r="E1319" i="1"/>
  <c r="D1320" i="1"/>
  <c r="E1320" i="1"/>
  <c r="D1321" i="1"/>
  <c r="E1321" i="1"/>
  <c r="D1322" i="1"/>
  <c r="E1322" i="1"/>
  <c r="D1323" i="1"/>
  <c r="E1323" i="1"/>
  <c r="D1324" i="1"/>
  <c r="E1324" i="1"/>
  <c r="D1325" i="1"/>
  <c r="E1325" i="1"/>
  <c r="D1326" i="1"/>
  <c r="E1326" i="1"/>
  <c r="D1327" i="1"/>
  <c r="E1327" i="1"/>
  <c r="D1328" i="1"/>
  <c r="E1328" i="1"/>
  <c r="D1329" i="1"/>
  <c r="E1329" i="1"/>
  <c r="D1330" i="1"/>
  <c r="E1330" i="1"/>
  <c r="D1331" i="1"/>
  <c r="E1331" i="1"/>
  <c r="D1332" i="1"/>
  <c r="E1332" i="1"/>
  <c r="D1333" i="1"/>
  <c r="E1333" i="1"/>
  <c r="D1334" i="1"/>
  <c r="E1334" i="1"/>
  <c r="D1335" i="1"/>
  <c r="E1335" i="1"/>
  <c r="D1336" i="1"/>
  <c r="E1336" i="1"/>
  <c r="D1337" i="1"/>
  <c r="E1337" i="1"/>
  <c r="D1338" i="1"/>
  <c r="E1338" i="1"/>
  <c r="D1339" i="1"/>
  <c r="E1339" i="1"/>
  <c r="D1340" i="1"/>
  <c r="E1340" i="1"/>
  <c r="D1341" i="1"/>
  <c r="E1341" i="1"/>
  <c r="D1342" i="1"/>
  <c r="E1342" i="1"/>
  <c r="D1343" i="1"/>
  <c r="E1343" i="1"/>
  <c r="D1344" i="1"/>
  <c r="E1344" i="1"/>
  <c r="D1345" i="1"/>
  <c r="E1345" i="1"/>
  <c r="D1346" i="1"/>
  <c r="E1346" i="1"/>
  <c r="D1347" i="1"/>
  <c r="E1347" i="1"/>
  <c r="D1348" i="1"/>
  <c r="E1348" i="1"/>
  <c r="D1349" i="1"/>
  <c r="E1349" i="1"/>
  <c r="D1350" i="1"/>
  <c r="E1350" i="1"/>
  <c r="D1351" i="1"/>
  <c r="E1351" i="1"/>
  <c r="D1352" i="1"/>
  <c r="E1352" i="1"/>
  <c r="D1353" i="1"/>
  <c r="E1353" i="1"/>
  <c r="D1354" i="1"/>
  <c r="E1354" i="1"/>
  <c r="D1355" i="1"/>
  <c r="E1355" i="1"/>
  <c r="D1356" i="1"/>
  <c r="E1356" i="1"/>
  <c r="D1357" i="1"/>
  <c r="E1357" i="1"/>
  <c r="D1358" i="1"/>
  <c r="E1358" i="1"/>
  <c r="D1359" i="1"/>
  <c r="E1359" i="1"/>
  <c r="D1360" i="1"/>
  <c r="E1360" i="1"/>
  <c r="D1361" i="1"/>
  <c r="E1361" i="1"/>
  <c r="D1362" i="1"/>
  <c r="E1362" i="1"/>
  <c r="D1363" i="1"/>
  <c r="E1363" i="1"/>
  <c r="D1364" i="1"/>
  <c r="E1364" i="1"/>
  <c r="D1365" i="1"/>
  <c r="E1365" i="1"/>
  <c r="D1366" i="1"/>
  <c r="E1366" i="1"/>
  <c r="D1367" i="1"/>
  <c r="E1367" i="1"/>
  <c r="D1368" i="1"/>
  <c r="E1368" i="1"/>
  <c r="D1369" i="1"/>
  <c r="E1369" i="1"/>
  <c r="D1370" i="1"/>
  <c r="E1370" i="1"/>
  <c r="D1371" i="1"/>
  <c r="E1371" i="1"/>
  <c r="D1372" i="1"/>
  <c r="E1372" i="1"/>
  <c r="D1373" i="1"/>
  <c r="E1373" i="1"/>
  <c r="D1374" i="1"/>
  <c r="E1374" i="1"/>
  <c r="D1375" i="1"/>
  <c r="E1375" i="1"/>
  <c r="D1376" i="1"/>
  <c r="E1376" i="1"/>
  <c r="D1377" i="1"/>
  <c r="E1377" i="1"/>
  <c r="D1378" i="1"/>
  <c r="E1378" i="1"/>
  <c r="D1379" i="1"/>
  <c r="E1379" i="1"/>
  <c r="D1380" i="1"/>
  <c r="E1380" i="1"/>
  <c r="D1381" i="1"/>
  <c r="E1381" i="1"/>
  <c r="D1382" i="1"/>
  <c r="E1382" i="1"/>
  <c r="D1383" i="1"/>
  <c r="E1383" i="1"/>
  <c r="D1384" i="1"/>
  <c r="E1384" i="1"/>
  <c r="D1385" i="1"/>
  <c r="E1385" i="1"/>
  <c r="D1386" i="1"/>
  <c r="E1386" i="1"/>
  <c r="D1387" i="1"/>
  <c r="E1387" i="1"/>
  <c r="D1388" i="1"/>
  <c r="E1388" i="1"/>
  <c r="D1389" i="1"/>
  <c r="E1389" i="1"/>
  <c r="D1390" i="1"/>
  <c r="E1390" i="1"/>
  <c r="D1391" i="1"/>
  <c r="E1391" i="1"/>
  <c r="D1392" i="1"/>
  <c r="E1392" i="1"/>
  <c r="D1393" i="1"/>
  <c r="E1393" i="1"/>
  <c r="D1394" i="1"/>
  <c r="E1394" i="1"/>
  <c r="D1395" i="1"/>
  <c r="E1395" i="1"/>
  <c r="D1396" i="1"/>
  <c r="E1396" i="1"/>
  <c r="D1397" i="1"/>
  <c r="E1397" i="1"/>
  <c r="D1398" i="1"/>
  <c r="E1398" i="1"/>
  <c r="D1399" i="1"/>
  <c r="E1399" i="1"/>
  <c r="D1400" i="1"/>
  <c r="E1400" i="1"/>
  <c r="D1401" i="1"/>
  <c r="E1401" i="1"/>
  <c r="D1402" i="1"/>
  <c r="E1402" i="1"/>
  <c r="D1403" i="1"/>
  <c r="E1403" i="1"/>
  <c r="D1404" i="1"/>
  <c r="E1404" i="1"/>
  <c r="D1405" i="1"/>
  <c r="E1405" i="1"/>
  <c r="D1406" i="1"/>
  <c r="E1406" i="1"/>
  <c r="D1407" i="1"/>
  <c r="E1407" i="1"/>
  <c r="D1408" i="1"/>
  <c r="E1408" i="1"/>
  <c r="D1409" i="1"/>
  <c r="E1409" i="1"/>
  <c r="D1410" i="1"/>
  <c r="E1410" i="1"/>
  <c r="D1411" i="1"/>
  <c r="E1411" i="1"/>
  <c r="D1412" i="1"/>
  <c r="E1412" i="1"/>
  <c r="D1413" i="1"/>
  <c r="E1413" i="1"/>
  <c r="D1414" i="1"/>
  <c r="E1414" i="1"/>
  <c r="D1415" i="1"/>
  <c r="E1415" i="1"/>
  <c r="D1416" i="1"/>
  <c r="E1416" i="1"/>
  <c r="D1417" i="1"/>
  <c r="E1417" i="1"/>
  <c r="D1418" i="1"/>
  <c r="E1418" i="1"/>
  <c r="D1419" i="1"/>
  <c r="E1419" i="1"/>
  <c r="D1420" i="1"/>
  <c r="E1420" i="1"/>
  <c r="D1421" i="1"/>
  <c r="E1421" i="1"/>
  <c r="D1422" i="1"/>
  <c r="E1422" i="1"/>
  <c r="D1423" i="1"/>
  <c r="E1423" i="1"/>
  <c r="D1424" i="1"/>
  <c r="E1424" i="1"/>
  <c r="D1425" i="1"/>
  <c r="E1425" i="1"/>
  <c r="D1426" i="1"/>
  <c r="E1426" i="1"/>
  <c r="D1427" i="1"/>
  <c r="E1427" i="1"/>
  <c r="D1428" i="1"/>
  <c r="E1428" i="1"/>
  <c r="D1429" i="1"/>
  <c r="E1429" i="1"/>
  <c r="D1430" i="1"/>
  <c r="E1430" i="1"/>
  <c r="D1431" i="1"/>
  <c r="E1431" i="1"/>
  <c r="D1432" i="1"/>
  <c r="E1432" i="1"/>
  <c r="D1433" i="1"/>
  <c r="E1433" i="1"/>
  <c r="D1434" i="1"/>
  <c r="E1434" i="1"/>
  <c r="D1435" i="1"/>
  <c r="E1435" i="1"/>
  <c r="D1436" i="1"/>
  <c r="E1436" i="1"/>
  <c r="D1437" i="1"/>
  <c r="E1437" i="1"/>
  <c r="D1438" i="1"/>
  <c r="E1438" i="1"/>
  <c r="D1439" i="1"/>
  <c r="E1439" i="1"/>
  <c r="D1440" i="1"/>
  <c r="E1440" i="1"/>
  <c r="D1441" i="1"/>
  <c r="E1441" i="1"/>
  <c r="D1442" i="1"/>
  <c r="E1442" i="1"/>
  <c r="D1443" i="1"/>
  <c r="E1443" i="1"/>
  <c r="D1444" i="1"/>
  <c r="E1444" i="1"/>
  <c r="D1445" i="1"/>
  <c r="E1445" i="1"/>
  <c r="D1446" i="1"/>
  <c r="E1446" i="1"/>
  <c r="D1447" i="1"/>
  <c r="E1447" i="1"/>
  <c r="D1448" i="1"/>
  <c r="E1448" i="1"/>
  <c r="D1449" i="1"/>
  <c r="E1449" i="1"/>
  <c r="D1450" i="1"/>
  <c r="E1450" i="1"/>
  <c r="D1451" i="1"/>
  <c r="E1451" i="1"/>
  <c r="D1452" i="1"/>
  <c r="E1452" i="1"/>
  <c r="D1453" i="1"/>
  <c r="E1453" i="1"/>
  <c r="D1454" i="1"/>
  <c r="E1454" i="1"/>
  <c r="D1455" i="1"/>
  <c r="E1455" i="1"/>
  <c r="D1456" i="1"/>
  <c r="E1456" i="1"/>
  <c r="D1457" i="1"/>
  <c r="E1457" i="1"/>
  <c r="D1458" i="1"/>
  <c r="E1458" i="1"/>
  <c r="D1459" i="1"/>
  <c r="E1459" i="1"/>
  <c r="D1460" i="1"/>
  <c r="E1460" i="1"/>
  <c r="D1461" i="1"/>
  <c r="E1461" i="1"/>
  <c r="D1462" i="1"/>
  <c r="E1462" i="1"/>
  <c r="D1463" i="1"/>
  <c r="E1463" i="1"/>
  <c r="D1464" i="1"/>
  <c r="E1464" i="1"/>
  <c r="D1465" i="1"/>
  <c r="E1465" i="1"/>
  <c r="D1466" i="1"/>
  <c r="E1466" i="1"/>
  <c r="D1467" i="1"/>
  <c r="E1467" i="1"/>
  <c r="D1468" i="1"/>
  <c r="E1468" i="1"/>
  <c r="D1469" i="1"/>
  <c r="E1469" i="1"/>
  <c r="D1470" i="1"/>
  <c r="E1470" i="1"/>
  <c r="D1471" i="1"/>
  <c r="E1471" i="1"/>
  <c r="D1472" i="1"/>
  <c r="E1472" i="1"/>
  <c r="D1473" i="1"/>
  <c r="E1473" i="1"/>
  <c r="D1474" i="1"/>
  <c r="E1474" i="1"/>
  <c r="D1475" i="1"/>
  <c r="E1475" i="1"/>
  <c r="D1476" i="1"/>
  <c r="E1476" i="1"/>
  <c r="D1477" i="1"/>
  <c r="E1477" i="1"/>
  <c r="D1478" i="1"/>
  <c r="E1478" i="1"/>
  <c r="D1479" i="1"/>
  <c r="E1479" i="1"/>
  <c r="D1480" i="1"/>
  <c r="E1480" i="1"/>
  <c r="D1481" i="1"/>
  <c r="E1481" i="1"/>
  <c r="D1482" i="1"/>
  <c r="E1482" i="1"/>
  <c r="D1483" i="1"/>
  <c r="E1483" i="1"/>
  <c r="D1484" i="1"/>
  <c r="E1484" i="1"/>
  <c r="D1485" i="1"/>
  <c r="E1485" i="1"/>
  <c r="D1486" i="1"/>
  <c r="E1486" i="1"/>
  <c r="D1487" i="1"/>
  <c r="E1487" i="1"/>
  <c r="D1488" i="1"/>
  <c r="E1488" i="1"/>
  <c r="D1489" i="1"/>
  <c r="E1489" i="1"/>
  <c r="D1490" i="1"/>
  <c r="E1490" i="1"/>
  <c r="D1491" i="1"/>
  <c r="E1491" i="1"/>
  <c r="D1492" i="1"/>
  <c r="E1492" i="1"/>
  <c r="D1493" i="1"/>
  <c r="E1493" i="1"/>
  <c r="D1494" i="1"/>
  <c r="E1494" i="1"/>
  <c r="D1495" i="1"/>
  <c r="E1495" i="1"/>
  <c r="D1496" i="1"/>
  <c r="E1496" i="1"/>
  <c r="D1497" i="1"/>
  <c r="E1497" i="1"/>
  <c r="D1498" i="1"/>
  <c r="E1498" i="1"/>
  <c r="D1499" i="1"/>
  <c r="E1499" i="1"/>
  <c r="D1500" i="1"/>
  <c r="E1500" i="1"/>
  <c r="D1501" i="1"/>
  <c r="E1501" i="1"/>
  <c r="D1502" i="1"/>
  <c r="E1502" i="1"/>
  <c r="D1503" i="1"/>
  <c r="E1503" i="1"/>
  <c r="D1504" i="1"/>
  <c r="E1504" i="1"/>
  <c r="D1505" i="1"/>
  <c r="E1505" i="1"/>
  <c r="D1506" i="1"/>
  <c r="E1506" i="1"/>
  <c r="D1507" i="1"/>
  <c r="E1507" i="1"/>
  <c r="D1508" i="1"/>
  <c r="E1508" i="1"/>
  <c r="D1509" i="1"/>
  <c r="E1509" i="1"/>
  <c r="D1510" i="1"/>
  <c r="E1510" i="1"/>
  <c r="D1511" i="1"/>
  <c r="E1511" i="1"/>
  <c r="D1512" i="1"/>
  <c r="E1512" i="1"/>
  <c r="D1513" i="1"/>
  <c r="E1513" i="1"/>
  <c r="D1514" i="1"/>
  <c r="E1514" i="1"/>
  <c r="D1515" i="1"/>
  <c r="E1515" i="1"/>
  <c r="D1516" i="1"/>
  <c r="E1516" i="1"/>
  <c r="D1517" i="1"/>
  <c r="E1517" i="1"/>
  <c r="D1518" i="1"/>
  <c r="E1518" i="1"/>
  <c r="D1519" i="1"/>
  <c r="E1519" i="1"/>
  <c r="D1520" i="1"/>
  <c r="E1520" i="1"/>
  <c r="D1521" i="1"/>
  <c r="E1521" i="1"/>
  <c r="D1522" i="1"/>
  <c r="E1522" i="1"/>
  <c r="D1523" i="1"/>
  <c r="E1523" i="1"/>
  <c r="D1524" i="1"/>
  <c r="E1524" i="1"/>
  <c r="D1525" i="1"/>
  <c r="E1525" i="1"/>
  <c r="D1526" i="1"/>
  <c r="E1526" i="1"/>
  <c r="D1527" i="1"/>
  <c r="E1527" i="1"/>
  <c r="D1528" i="1"/>
  <c r="E1528" i="1"/>
  <c r="D1529" i="1"/>
  <c r="E1529" i="1"/>
  <c r="D1530" i="1"/>
  <c r="E1530" i="1"/>
  <c r="D1531" i="1"/>
  <c r="E1531" i="1"/>
  <c r="D1532" i="1"/>
  <c r="E1532" i="1"/>
  <c r="D1533" i="1"/>
  <c r="E1533" i="1"/>
  <c r="D1534" i="1"/>
  <c r="E1534" i="1"/>
  <c r="D1535" i="1"/>
  <c r="E1535" i="1"/>
  <c r="D1536" i="1"/>
  <c r="E1536" i="1"/>
  <c r="D1537" i="1"/>
  <c r="E1537" i="1"/>
  <c r="D1538" i="1"/>
  <c r="E1538" i="1"/>
  <c r="D1539" i="1"/>
  <c r="E1539" i="1"/>
  <c r="D1540" i="1"/>
  <c r="E1540" i="1"/>
  <c r="D1541" i="1"/>
  <c r="E1541" i="1"/>
  <c r="D1542" i="1"/>
  <c r="E1542" i="1"/>
  <c r="D1543" i="1"/>
  <c r="E1543" i="1"/>
  <c r="D1544" i="1"/>
  <c r="E1544" i="1"/>
  <c r="D1545" i="1"/>
  <c r="E1545" i="1"/>
  <c r="D1546" i="1"/>
  <c r="E1546" i="1"/>
  <c r="D1547" i="1"/>
  <c r="E1547" i="1"/>
  <c r="D1548" i="1"/>
  <c r="E1548" i="1"/>
  <c r="D1549" i="1"/>
  <c r="E1549" i="1"/>
  <c r="D1550" i="1"/>
  <c r="E1550" i="1"/>
  <c r="D1551" i="1"/>
  <c r="E1551" i="1"/>
  <c r="D1552" i="1"/>
  <c r="E1552" i="1"/>
  <c r="D1553" i="1"/>
  <c r="E1553" i="1"/>
  <c r="D1554" i="1"/>
  <c r="E1554" i="1"/>
  <c r="D1555" i="1"/>
  <c r="E1555" i="1"/>
  <c r="D1556" i="1"/>
  <c r="E1556" i="1"/>
  <c r="D1557" i="1"/>
  <c r="E1557" i="1"/>
  <c r="D1558" i="1"/>
  <c r="E1558" i="1"/>
  <c r="D1559" i="1"/>
  <c r="E1559" i="1"/>
  <c r="D1560" i="1"/>
  <c r="E1560" i="1"/>
  <c r="D1561" i="1"/>
  <c r="E1561" i="1"/>
  <c r="D1562" i="1"/>
  <c r="E1562" i="1"/>
  <c r="D1563" i="1"/>
  <c r="E1563" i="1"/>
  <c r="D1564" i="1"/>
  <c r="E1564" i="1"/>
  <c r="D1565" i="1"/>
  <c r="E1565" i="1"/>
  <c r="D1566" i="1"/>
  <c r="E1566" i="1"/>
  <c r="D1567" i="1"/>
  <c r="E1567" i="1"/>
  <c r="D1568" i="1"/>
  <c r="E1568" i="1"/>
  <c r="D1569" i="1"/>
  <c r="E1569" i="1"/>
  <c r="D1570" i="1"/>
  <c r="E1570" i="1"/>
  <c r="D1571" i="1"/>
  <c r="E1571" i="1"/>
  <c r="D1572" i="1"/>
  <c r="E1572" i="1"/>
  <c r="D1573" i="1"/>
  <c r="E1573" i="1"/>
  <c r="D1574" i="1"/>
  <c r="E1574" i="1"/>
  <c r="D1575" i="1"/>
  <c r="E1575" i="1"/>
  <c r="D1576" i="1"/>
  <c r="E1576" i="1"/>
  <c r="D1577" i="1"/>
  <c r="E1577" i="1"/>
  <c r="D1578" i="1"/>
  <c r="E1578" i="1"/>
  <c r="D1579" i="1"/>
  <c r="E1579" i="1"/>
  <c r="D1580" i="1"/>
  <c r="E1580" i="1"/>
  <c r="D1581" i="1"/>
  <c r="E1581" i="1"/>
  <c r="D1582" i="1"/>
  <c r="E1582" i="1"/>
  <c r="D1583" i="1"/>
  <c r="E1583" i="1"/>
  <c r="D1584" i="1"/>
  <c r="E1584" i="1"/>
  <c r="D1585" i="1"/>
  <c r="E1585" i="1"/>
  <c r="D1586" i="1"/>
  <c r="E1586" i="1"/>
  <c r="D1587" i="1"/>
  <c r="E1587" i="1"/>
  <c r="D1588" i="1"/>
  <c r="E1588" i="1"/>
  <c r="D1589" i="1"/>
  <c r="E1589" i="1"/>
  <c r="D1590" i="1"/>
  <c r="E1590" i="1"/>
  <c r="D1591" i="1"/>
  <c r="E1591" i="1"/>
  <c r="D1592" i="1"/>
  <c r="E1592" i="1"/>
  <c r="D1593" i="1"/>
  <c r="E1593" i="1"/>
  <c r="D1594" i="1"/>
  <c r="E1594" i="1"/>
  <c r="D1595" i="1"/>
  <c r="E1595" i="1"/>
  <c r="D1596" i="1"/>
  <c r="E1596" i="1"/>
  <c r="D1597" i="1"/>
  <c r="E1597" i="1"/>
  <c r="D1598" i="1"/>
  <c r="E1598" i="1"/>
  <c r="D1599" i="1"/>
  <c r="E1599" i="1"/>
  <c r="D1600" i="1"/>
  <c r="E1600" i="1"/>
  <c r="D1601" i="1"/>
  <c r="E1601" i="1"/>
  <c r="D1602" i="1"/>
  <c r="E1602" i="1"/>
  <c r="D1603" i="1"/>
  <c r="E1603" i="1"/>
  <c r="D1604" i="1"/>
  <c r="E1604" i="1"/>
  <c r="D1605" i="1"/>
  <c r="E1605" i="1"/>
  <c r="D1606" i="1"/>
  <c r="E1606" i="1"/>
  <c r="D1607" i="1"/>
  <c r="E1607" i="1"/>
  <c r="D1608" i="1"/>
  <c r="E1608" i="1"/>
  <c r="D1609" i="1"/>
  <c r="E1609" i="1"/>
  <c r="D1610" i="1"/>
  <c r="E1610" i="1"/>
  <c r="D1611" i="1"/>
  <c r="E1611" i="1"/>
  <c r="D1612" i="1"/>
  <c r="E1612" i="1"/>
  <c r="D1613" i="1"/>
  <c r="E1613" i="1"/>
  <c r="D1614" i="1"/>
  <c r="E1614" i="1"/>
  <c r="D1615" i="1"/>
  <c r="E1615" i="1"/>
  <c r="D1616" i="1"/>
  <c r="E1616" i="1"/>
  <c r="D1617" i="1"/>
  <c r="E1617" i="1"/>
  <c r="D1618" i="1"/>
  <c r="E1618" i="1"/>
  <c r="D1619" i="1"/>
  <c r="E1619" i="1"/>
  <c r="D1620" i="1"/>
  <c r="E1620" i="1"/>
  <c r="D1621" i="1"/>
  <c r="E1621" i="1"/>
  <c r="D1622" i="1"/>
  <c r="E1622" i="1"/>
  <c r="D1623" i="1"/>
  <c r="E1623" i="1"/>
  <c r="D1624" i="1"/>
  <c r="E1624" i="1"/>
  <c r="D1625" i="1"/>
  <c r="E1625" i="1"/>
  <c r="D1626" i="1"/>
  <c r="E1626" i="1"/>
  <c r="D1627" i="1"/>
  <c r="E1627" i="1"/>
  <c r="D1628" i="1"/>
  <c r="E1628" i="1"/>
  <c r="D1629" i="1"/>
  <c r="E1629" i="1"/>
  <c r="D1630" i="1"/>
  <c r="E1630" i="1"/>
  <c r="D1631" i="1"/>
  <c r="E1631" i="1"/>
  <c r="D1632" i="1"/>
  <c r="E1632" i="1"/>
  <c r="D1633" i="1"/>
  <c r="E1633" i="1"/>
  <c r="D1634" i="1"/>
  <c r="E1634" i="1"/>
  <c r="D1635" i="1"/>
  <c r="E1635" i="1"/>
  <c r="D1636" i="1"/>
  <c r="E1636" i="1"/>
  <c r="D1637" i="1"/>
  <c r="E1637" i="1"/>
  <c r="D1638" i="1"/>
  <c r="E1638" i="1"/>
  <c r="D1639" i="1"/>
  <c r="E1639" i="1"/>
  <c r="D1640" i="1"/>
  <c r="E1640" i="1"/>
  <c r="D1641" i="1"/>
  <c r="E1641" i="1"/>
  <c r="D1642" i="1"/>
  <c r="E1642" i="1"/>
  <c r="D1643" i="1"/>
  <c r="E1643" i="1"/>
  <c r="D1644" i="1"/>
  <c r="E1644" i="1"/>
  <c r="D1645" i="1"/>
  <c r="E1645" i="1"/>
  <c r="D1646" i="1"/>
  <c r="E1646" i="1"/>
  <c r="D1647" i="1"/>
  <c r="E1647" i="1"/>
  <c r="D1648" i="1"/>
  <c r="E1648" i="1"/>
  <c r="D1649" i="1"/>
  <c r="E1649" i="1"/>
  <c r="D1650" i="1"/>
  <c r="E1650" i="1"/>
  <c r="D1651" i="1"/>
  <c r="E1651" i="1"/>
  <c r="D1652" i="1"/>
  <c r="E1652" i="1"/>
  <c r="D1653" i="1"/>
  <c r="E1653" i="1"/>
  <c r="D1654" i="1"/>
  <c r="E1654" i="1"/>
  <c r="D1655" i="1"/>
  <c r="E1655" i="1"/>
  <c r="D1656" i="1"/>
  <c r="E1656" i="1"/>
  <c r="D1657" i="1"/>
  <c r="E1657" i="1"/>
  <c r="D1658" i="1"/>
  <c r="E1658" i="1"/>
  <c r="D1659" i="1"/>
  <c r="E1659" i="1"/>
  <c r="D1660" i="1"/>
  <c r="E1660" i="1"/>
  <c r="D1661" i="1"/>
  <c r="E1661" i="1"/>
  <c r="D1662" i="1"/>
  <c r="E1662" i="1"/>
  <c r="D1663" i="1"/>
  <c r="E1663" i="1"/>
  <c r="D1664" i="1"/>
  <c r="E1664" i="1"/>
  <c r="D1665" i="1"/>
  <c r="E1665" i="1"/>
  <c r="D1666" i="1"/>
  <c r="E1666" i="1"/>
  <c r="D1667" i="1"/>
  <c r="E1667" i="1"/>
  <c r="D1668" i="1"/>
  <c r="E1668" i="1"/>
  <c r="D1669" i="1"/>
  <c r="E1669" i="1"/>
  <c r="D1670" i="1"/>
  <c r="E1670" i="1"/>
  <c r="D1671" i="1"/>
  <c r="E1671" i="1"/>
  <c r="D1672" i="1"/>
  <c r="E1672" i="1"/>
  <c r="D1673" i="1"/>
  <c r="E1673" i="1"/>
  <c r="D1674" i="1"/>
  <c r="E1674" i="1"/>
  <c r="D1675" i="1"/>
  <c r="E1675" i="1"/>
  <c r="D1676" i="1"/>
  <c r="E1676" i="1"/>
  <c r="D1677" i="1"/>
  <c r="E1677" i="1"/>
  <c r="D1678" i="1"/>
  <c r="E1678" i="1"/>
  <c r="D1679" i="1"/>
  <c r="E1679" i="1"/>
  <c r="D1680" i="1"/>
  <c r="E1680" i="1"/>
  <c r="D1681" i="1"/>
  <c r="E1681" i="1"/>
  <c r="D1682" i="1"/>
  <c r="E1682" i="1"/>
  <c r="D1683" i="1"/>
  <c r="E1683" i="1"/>
  <c r="D1684" i="1"/>
  <c r="E1684" i="1"/>
  <c r="D1685" i="1"/>
  <c r="E1685" i="1"/>
  <c r="D1686" i="1"/>
  <c r="E1686" i="1"/>
  <c r="D1687" i="1"/>
  <c r="E1687" i="1"/>
  <c r="D1688" i="1"/>
  <c r="E1688" i="1"/>
  <c r="D1689" i="1"/>
  <c r="E1689" i="1"/>
  <c r="D1690" i="1"/>
  <c r="E1690" i="1"/>
  <c r="D1691" i="1"/>
  <c r="E1691" i="1"/>
  <c r="D1692" i="1"/>
  <c r="E1692" i="1"/>
  <c r="D1693" i="1"/>
  <c r="E1693" i="1"/>
  <c r="D1694" i="1"/>
  <c r="E1694" i="1"/>
  <c r="D1695" i="1"/>
  <c r="E1695" i="1"/>
  <c r="D1696" i="1"/>
  <c r="E1696" i="1"/>
  <c r="D1697" i="1"/>
  <c r="E1697" i="1"/>
  <c r="D1698" i="1"/>
  <c r="E1698" i="1"/>
  <c r="D1699" i="1"/>
  <c r="E1699" i="1"/>
  <c r="D1700" i="1"/>
  <c r="E1700" i="1"/>
  <c r="D1701" i="1"/>
  <c r="E1701" i="1"/>
  <c r="D1702" i="1"/>
  <c r="E1702" i="1"/>
  <c r="D1703" i="1"/>
  <c r="E1703" i="1"/>
  <c r="D1704" i="1"/>
  <c r="E1704" i="1"/>
  <c r="D1705" i="1"/>
  <c r="E1705" i="1"/>
  <c r="D1706" i="1"/>
  <c r="E1706" i="1"/>
  <c r="D1707" i="1"/>
  <c r="E1707" i="1"/>
  <c r="D1708" i="1"/>
  <c r="E1708" i="1"/>
  <c r="D1709" i="1"/>
  <c r="E1709" i="1"/>
  <c r="D1710" i="1"/>
  <c r="E1710" i="1"/>
  <c r="D1711" i="1"/>
  <c r="E1711" i="1"/>
  <c r="D1712" i="1"/>
  <c r="E1712" i="1"/>
  <c r="D1713" i="1"/>
  <c r="E1713" i="1"/>
  <c r="D1714" i="1"/>
  <c r="E1714" i="1"/>
  <c r="D1715" i="1"/>
  <c r="E1715" i="1"/>
  <c r="D1716" i="1"/>
  <c r="E1716" i="1"/>
  <c r="D1717" i="1"/>
  <c r="E1717" i="1"/>
  <c r="D1718" i="1"/>
  <c r="E1718" i="1"/>
  <c r="D1719" i="1"/>
  <c r="E1719" i="1"/>
  <c r="D1720" i="1"/>
  <c r="E1720" i="1"/>
  <c r="D1721" i="1"/>
  <c r="E1721" i="1"/>
  <c r="D1722" i="1"/>
  <c r="E1722" i="1"/>
  <c r="D1723" i="1"/>
  <c r="E1723" i="1"/>
  <c r="D1724" i="1"/>
  <c r="E1724" i="1"/>
  <c r="D1725" i="1"/>
  <c r="E1725" i="1"/>
  <c r="D1726" i="1"/>
  <c r="E1726" i="1"/>
  <c r="D1727" i="1"/>
  <c r="E1727" i="1"/>
  <c r="D1728" i="1"/>
  <c r="E1728" i="1"/>
  <c r="D1729" i="1"/>
  <c r="E1729" i="1"/>
  <c r="D1730" i="1"/>
  <c r="E1730" i="1"/>
  <c r="D1731" i="1"/>
  <c r="E1731" i="1"/>
  <c r="D1732" i="1"/>
  <c r="E1732" i="1"/>
  <c r="D1733" i="1"/>
  <c r="E1733" i="1"/>
  <c r="D1734" i="1"/>
  <c r="E1734" i="1"/>
  <c r="D1735" i="1"/>
  <c r="E1735" i="1"/>
  <c r="D1736" i="1"/>
  <c r="E1736" i="1"/>
  <c r="D1737" i="1"/>
  <c r="E1737" i="1"/>
  <c r="D1738" i="1"/>
  <c r="E1738" i="1"/>
  <c r="D1739" i="1"/>
  <c r="E1739" i="1"/>
  <c r="D1740" i="1"/>
  <c r="E1740" i="1"/>
  <c r="D1741" i="1"/>
  <c r="E1741" i="1"/>
  <c r="D1742" i="1"/>
  <c r="E1742" i="1"/>
  <c r="D1743" i="1"/>
  <c r="E1743" i="1"/>
  <c r="D1744" i="1"/>
  <c r="E1744" i="1"/>
  <c r="D1745" i="1"/>
  <c r="E1745" i="1"/>
  <c r="D1746" i="1"/>
  <c r="E1746" i="1"/>
  <c r="D1747" i="1"/>
  <c r="E1747" i="1"/>
  <c r="D1748" i="1"/>
  <c r="E1748" i="1"/>
  <c r="D1749" i="1"/>
  <c r="E1749" i="1"/>
  <c r="D1750" i="1"/>
  <c r="E1750" i="1"/>
  <c r="D1751" i="1"/>
  <c r="E1751" i="1"/>
  <c r="D1752" i="1"/>
  <c r="E1752" i="1"/>
  <c r="D1753" i="1"/>
  <c r="E1753" i="1"/>
  <c r="D1754" i="1"/>
  <c r="E1754" i="1"/>
  <c r="D1755" i="1"/>
  <c r="E1755" i="1"/>
  <c r="D1756" i="1"/>
  <c r="E1756" i="1"/>
  <c r="D1757" i="1"/>
  <c r="E1757" i="1"/>
  <c r="D1758" i="1"/>
  <c r="E1758" i="1"/>
  <c r="D1759" i="1"/>
  <c r="E1759" i="1"/>
  <c r="D1760" i="1"/>
  <c r="E1760" i="1"/>
  <c r="D1761" i="1"/>
  <c r="E1761" i="1"/>
  <c r="D1762" i="1"/>
  <c r="E1762" i="1"/>
  <c r="D1763" i="1"/>
  <c r="E1763" i="1"/>
  <c r="D1764" i="1"/>
  <c r="E1764" i="1"/>
  <c r="D1765" i="1"/>
  <c r="E1765" i="1"/>
  <c r="D1766" i="1"/>
  <c r="E1766" i="1"/>
  <c r="D1767" i="1"/>
  <c r="E1767" i="1"/>
  <c r="D1768" i="1"/>
  <c r="E1768" i="1"/>
  <c r="D1769" i="1"/>
  <c r="E1769" i="1"/>
  <c r="D1770" i="1"/>
  <c r="E1770" i="1"/>
  <c r="D1771" i="1"/>
  <c r="E1771" i="1"/>
  <c r="D1772" i="1"/>
  <c r="E1772" i="1"/>
  <c r="D1773" i="1"/>
  <c r="E1773" i="1"/>
  <c r="D1774" i="1"/>
  <c r="E1774" i="1"/>
  <c r="D1775" i="1"/>
  <c r="E1775" i="1"/>
  <c r="D1776" i="1"/>
  <c r="E1776" i="1"/>
  <c r="D1777" i="1"/>
  <c r="E1777" i="1"/>
  <c r="D1778" i="1"/>
  <c r="E1778" i="1"/>
  <c r="D1779" i="1"/>
  <c r="E1779" i="1"/>
  <c r="D1780" i="1"/>
  <c r="E1780" i="1"/>
  <c r="D1781" i="1"/>
  <c r="E1781" i="1"/>
  <c r="D1782" i="1"/>
  <c r="E1782" i="1"/>
  <c r="D1783" i="1"/>
  <c r="E1783" i="1"/>
  <c r="D1784" i="1"/>
  <c r="E1784" i="1"/>
  <c r="D1785" i="1"/>
  <c r="E1785" i="1"/>
  <c r="D1786" i="1"/>
  <c r="E1786" i="1"/>
  <c r="D1787" i="1"/>
  <c r="E1787" i="1"/>
  <c r="D1788" i="1"/>
  <c r="E1788" i="1"/>
  <c r="D1789" i="1"/>
  <c r="E1789" i="1"/>
  <c r="D1790" i="1"/>
  <c r="E1790" i="1"/>
  <c r="D1791" i="1"/>
  <c r="E1791" i="1"/>
  <c r="D1792" i="1"/>
  <c r="E1792" i="1"/>
  <c r="D1793" i="1"/>
  <c r="E1793" i="1"/>
  <c r="D1794" i="1"/>
  <c r="E1794" i="1"/>
  <c r="D1795" i="1"/>
  <c r="E1795" i="1"/>
  <c r="D1796" i="1"/>
  <c r="E1796" i="1"/>
  <c r="D1797" i="1"/>
  <c r="E1797" i="1"/>
  <c r="D1798" i="1"/>
  <c r="E1798" i="1"/>
  <c r="D1799" i="1"/>
  <c r="E1799" i="1"/>
  <c r="D1800" i="1"/>
  <c r="E1800" i="1"/>
  <c r="D1801" i="1"/>
  <c r="E1801" i="1"/>
  <c r="D1802" i="1"/>
  <c r="E1802" i="1"/>
  <c r="D1803" i="1"/>
  <c r="E1803" i="1"/>
  <c r="D1804" i="1"/>
  <c r="E1804" i="1"/>
  <c r="D1805" i="1"/>
  <c r="E1805" i="1"/>
  <c r="D1806" i="1"/>
  <c r="E1806" i="1"/>
  <c r="D1807" i="1"/>
  <c r="E1807" i="1"/>
  <c r="D1808" i="1"/>
  <c r="E1808" i="1"/>
  <c r="D1809" i="1"/>
  <c r="E1809" i="1"/>
  <c r="D1810" i="1"/>
  <c r="E1810" i="1"/>
  <c r="D1811" i="1"/>
  <c r="E1811" i="1"/>
  <c r="D1812" i="1"/>
  <c r="E1812" i="1"/>
  <c r="D1813" i="1"/>
  <c r="E1813" i="1"/>
  <c r="D1814" i="1"/>
  <c r="E1814" i="1"/>
  <c r="D1815" i="1"/>
  <c r="E1815" i="1"/>
  <c r="D1816" i="1"/>
  <c r="E1816" i="1"/>
  <c r="D1817" i="1"/>
  <c r="E1817" i="1"/>
  <c r="D1818" i="1"/>
  <c r="E1818" i="1"/>
  <c r="D1819" i="1"/>
  <c r="E1819" i="1"/>
  <c r="D1820" i="1"/>
  <c r="E1820" i="1"/>
  <c r="D1821" i="1"/>
  <c r="E1821" i="1"/>
  <c r="D1822" i="1"/>
  <c r="E1822" i="1"/>
  <c r="D1823" i="1"/>
  <c r="E1823" i="1"/>
  <c r="D1824" i="1"/>
  <c r="E1824" i="1"/>
  <c r="D1825" i="1"/>
  <c r="E1825" i="1"/>
  <c r="D1826" i="1"/>
  <c r="E1826" i="1"/>
  <c r="D1827" i="1"/>
  <c r="E1827" i="1"/>
  <c r="D1828" i="1"/>
  <c r="E1828" i="1"/>
  <c r="D1829" i="1"/>
  <c r="E1829" i="1"/>
  <c r="D1830" i="1"/>
  <c r="E1830" i="1"/>
  <c r="D1831" i="1"/>
  <c r="E1831" i="1"/>
  <c r="D1832" i="1"/>
  <c r="E1832" i="1"/>
  <c r="D1833" i="1"/>
  <c r="E1833" i="1"/>
  <c r="D1834" i="1"/>
  <c r="E1834" i="1"/>
  <c r="D1835" i="1"/>
  <c r="E1835" i="1"/>
  <c r="D1836" i="1"/>
  <c r="E1836" i="1"/>
  <c r="D1837" i="1"/>
  <c r="E1837" i="1"/>
  <c r="D1838" i="1"/>
  <c r="E1838" i="1"/>
  <c r="D1839" i="1"/>
  <c r="E1839" i="1"/>
  <c r="D1840" i="1"/>
  <c r="E1840" i="1"/>
  <c r="D1841" i="1"/>
  <c r="E1841" i="1"/>
  <c r="D1842" i="1"/>
  <c r="E1842" i="1"/>
  <c r="D1843" i="1"/>
  <c r="E1843" i="1"/>
  <c r="D1844" i="1"/>
  <c r="E1844" i="1"/>
  <c r="D1845" i="1"/>
  <c r="E1845" i="1"/>
  <c r="D1846" i="1"/>
  <c r="E1846" i="1"/>
  <c r="D1847" i="1"/>
  <c r="E1847" i="1"/>
  <c r="D1848" i="1"/>
  <c r="E1848" i="1"/>
  <c r="D1849" i="1"/>
  <c r="E1849" i="1"/>
  <c r="D1850" i="1"/>
  <c r="E1850" i="1"/>
  <c r="D1851" i="1"/>
  <c r="E1851" i="1"/>
  <c r="D1852" i="1"/>
  <c r="E1852" i="1"/>
  <c r="D1853" i="1"/>
  <c r="E1853" i="1"/>
  <c r="D1854" i="1"/>
  <c r="E1854" i="1"/>
  <c r="D1855" i="1"/>
  <c r="E1855" i="1"/>
  <c r="D1856" i="1"/>
  <c r="E1856" i="1"/>
  <c r="D1857" i="1"/>
  <c r="E1857" i="1"/>
  <c r="D1858" i="1"/>
  <c r="E1858" i="1"/>
  <c r="D1859" i="1"/>
  <c r="E1859" i="1"/>
  <c r="D1860" i="1"/>
  <c r="E1860" i="1"/>
  <c r="D1861" i="1"/>
  <c r="E1861" i="1"/>
  <c r="D1862" i="1"/>
  <c r="E1862" i="1"/>
  <c r="D1863" i="1"/>
  <c r="E1863" i="1"/>
  <c r="D1864" i="1"/>
  <c r="E1864" i="1"/>
  <c r="D1865" i="1"/>
  <c r="E1865" i="1"/>
  <c r="D1866" i="1"/>
  <c r="E1866" i="1"/>
  <c r="D1867" i="1"/>
  <c r="E1867" i="1"/>
  <c r="D1868" i="1"/>
  <c r="E1868" i="1"/>
  <c r="D1869" i="1"/>
  <c r="E1869" i="1"/>
  <c r="D1870" i="1"/>
  <c r="E1870" i="1"/>
  <c r="D1871" i="1"/>
  <c r="E1871" i="1"/>
  <c r="D1872" i="1"/>
  <c r="E1872" i="1"/>
  <c r="D1873" i="1"/>
  <c r="E1873" i="1"/>
  <c r="D1874" i="1"/>
  <c r="E1874" i="1"/>
  <c r="D1875" i="1"/>
  <c r="E1875" i="1"/>
  <c r="D1876" i="1"/>
  <c r="E1876" i="1"/>
  <c r="D1877" i="1"/>
  <c r="E1877" i="1"/>
  <c r="D1878" i="1"/>
  <c r="E1878" i="1"/>
  <c r="D1879" i="1"/>
  <c r="E1879" i="1"/>
  <c r="D1880" i="1"/>
  <c r="E1880" i="1"/>
  <c r="D1881" i="1"/>
  <c r="E1881" i="1"/>
  <c r="D1882" i="1"/>
  <c r="E1882" i="1"/>
  <c r="D1883" i="1"/>
  <c r="E1883" i="1"/>
  <c r="D1884" i="1"/>
  <c r="E1884" i="1"/>
  <c r="D1885" i="1"/>
  <c r="E1885" i="1"/>
  <c r="D1886" i="1"/>
  <c r="E1886" i="1"/>
  <c r="D1887" i="1"/>
  <c r="E1887" i="1"/>
  <c r="D1888" i="1"/>
  <c r="E1888" i="1"/>
  <c r="D1889" i="1"/>
  <c r="E1889" i="1"/>
  <c r="D1890" i="1"/>
  <c r="E1890" i="1"/>
  <c r="D1891" i="1"/>
  <c r="E1891" i="1"/>
  <c r="D1892" i="1"/>
  <c r="E1892" i="1"/>
  <c r="D1893" i="1"/>
  <c r="E1893" i="1"/>
  <c r="D1894" i="1"/>
  <c r="E1894" i="1"/>
  <c r="D1895" i="1"/>
  <c r="E1895" i="1"/>
  <c r="D1896" i="1"/>
  <c r="E1896" i="1"/>
  <c r="D1897" i="1"/>
  <c r="E1897" i="1"/>
  <c r="D1898" i="1"/>
  <c r="E1898" i="1"/>
  <c r="D1899" i="1"/>
  <c r="E1899" i="1"/>
  <c r="D1900" i="1"/>
  <c r="E1900" i="1"/>
  <c r="D1901" i="1"/>
  <c r="E1901" i="1"/>
  <c r="D1902" i="1"/>
  <c r="E1902" i="1"/>
  <c r="D1903" i="1"/>
  <c r="E1903" i="1"/>
  <c r="D1904" i="1"/>
  <c r="E1904" i="1"/>
  <c r="D1905" i="1"/>
  <c r="E1905" i="1"/>
  <c r="D1906" i="1"/>
  <c r="E1906" i="1"/>
  <c r="D1907" i="1"/>
  <c r="E1907" i="1"/>
  <c r="D1908" i="1"/>
  <c r="E1908" i="1"/>
  <c r="D1909" i="1"/>
  <c r="E1909" i="1"/>
  <c r="D1910" i="1"/>
  <c r="E1910" i="1"/>
  <c r="D1911" i="1"/>
  <c r="E1911" i="1"/>
  <c r="D1912" i="1"/>
  <c r="E1912" i="1"/>
  <c r="D1913" i="1"/>
  <c r="E1913" i="1"/>
  <c r="D1914" i="1"/>
  <c r="E1914" i="1"/>
  <c r="D1915" i="1"/>
  <c r="E1915" i="1"/>
  <c r="D1916" i="1"/>
  <c r="E1916" i="1"/>
  <c r="D1917" i="1"/>
  <c r="E1917" i="1"/>
  <c r="D1918" i="1"/>
  <c r="E1918" i="1"/>
  <c r="D1919" i="1"/>
  <c r="E1919" i="1"/>
  <c r="D1920" i="1"/>
  <c r="E1920" i="1"/>
  <c r="D1921" i="1"/>
  <c r="E1921" i="1"/>
  <c r="D1922" i="1"/>
  <c r="E1922" i="1"/>
  <c r="D1923" i="1"/>
  <c r="E1923" i="1"/>
  <c r="D1924" i="1"/>
  <c r="E1924" i="1"/>
  <c r="D1925" i="1"/>
  <c r="E1925" i="1"/>
  <c r="D1926" i="1"/>
  <c r="E1926" i="1"/>
  <c r="D1927" i="1"/>
  <c r="E1927" i="1"/>
  <c r="D1928" i="1"/>
  <c r="E1928" i="1"/>
  <c r="D1929" i="1"/>
  <c r="E1929" i="1"/>
  <c r="D1930" i="1"/>
  <c r="E1930" i="1"/>
  <c r="D1931" i="1"/>
  <c r="E1931" i="1"/>
  <c r="D1932" i="1"/>
  <c r="E1932" i="1"/>
  <c r="D1933" i="1"/>
  <c r="E1933" i="1"/>
  <c r="D1934" i="1"/>
  <c r="E1934" i="1"/>
  <c r="D1935" i="1"/>
  <c r="E1935" i="1"/>
  <c r="D1936" i="1"/>
  <c r="E1936" i="1"/>
  <c r="D1937" i="1"/>
  <c r="E1937" i="1"/>
  <c r="D1938" i="1"/>
  <c r="E1938" i="1"/>
  <c r="D1939" i="1"/>
  <c r="E1939" i="1"/>
  <c r="D1940" i="1"/>
  <c r="E1940" i="1"/>
  <c r="D1941" i="1"/>
  <c r="E1941" i="1"/>
  <c r="D1942" i="1"/>
  <c r="E1942" i="1"/>
  <c r="D1943" i="1"/>
  <c r="E1943" i="1"/>
  <c r="D1944" i="1"/>
  <c r="E1944" i="1"/>
  <c r="D1945" i="1"/>
  <c r="E1945" i="1"/>
  <c r="D1946" i="1"/>
  <c r="E1946" i="1"/>
  <c r="D1947" i="1"/>
  <c r="E1947" i="1"/>
  <c r="D1948" i="1"/>
  <c r="E1948" i="1"/>
  <c r="D1949" i="1"/>
  <c r="E1949" i="1"/>
  <c r="D1950" i="1"/>
  <c r="E1950" i="1"/>
  <c r="D1951" i="1"/>
  <c r="E1951" i="1"/>
  <c r="D1952" i="1"/>
  <c r="E1952" i="1"/>
  <c r="D1953" i="1"/>
  <c r="E1953" i="1"/>
  <c r="D1954" i="1"/>
  <c r="E1954" i="1"/>
  <c r="D1955" i="1"/>
  <c r="E1955" i="1"/>
  <c r="D1956" i="1"/>
  <c r="E1956" i="1"/>
  <c r="D1957" i="1"/>
  <c r="E1957" i="1"/>
  <c r="D1958" i="1"/>
  <c r="E1958" i="1"/>
  <c r="D1959" i="1"/>
  <c r="E1959" i="1"/>
  <c r="D1960" i="1"/>
  <c r="E1960" i="1"/>
  <c r="D1961" i="1"/>
  <c r="E1961" i="1"/>
  <c r="D1962" i="1"/>
  <c r="E1962" i="1"/>
  <c r="D1963" i="1"/>
  <c r="E1963" i="1"/>
  <c r="D1964" i="1"/>
  <c r="E1964" i="1"/>
  <c r="D1965" i="1"/>
  <c r="E1965" i="1"/>
  <c r="D1966" i="1"/>
  <c r="E1966" i="1"/>
  <c r="D1967" i="1"/>
  <c r="E1967" i="1"/>
  <c r="D1968" i="1"/>
  <c r="E1968" i="1"/>
  <c r="D1969" i="1"/>
  <c r="E1969" i="1"/>
  <c r="D1970" i="1"/>
  <c r="E1970" i="1"/>
  <c r="D1971" i="1"/>
  <c r="E1971" i="1"/>
  <c r="D1972" i="1"/>
  <c r="E1972" i="1"/>
  <c r="D1973" i="1"/>
  <c r="E1973" i="1"/>
  <c r="D1974" i="1"/>
  <c r="E1974" i="1"/>
  <c r="D1975" i="1"/>
  <c r="E1975" i="1"/>
  <c r="D1976" i="1"/>
  <c r="E1976" i="1"/>
  <c r="D1977" i="1"/>
  <c r="E1977" i="1"/>
  <c r="D1978" i="1"/>
  <c r="E1978" i="1"/>
  <c r="D1979" i="1"/>
  <c r="E1979" i="1"/>
  <c r="D1980" i="1"/>
  <c r="E1980" i="1"/>
  <c r="D1981" i="1"/>
  <c r="E1981" i="1"/>
  <c r="D1982" i="1"/>
  <c r="E1982" i="1"/>
  <c r="D1983" i="1"/>
  <c r="E1983" i="1"/>
  <c r="D1984" i="1"/>
  <c r="E1984" i="1"/>
  <c r="D1985" i="1"/>
  <c r="E1985" i="1"/>
  <c r="D1986" i="1"/>
  <c r="E1986" i="1"/>
  <c r="D1987" i="1"/>
  <c r="E1987" i="1"/>
  <c r="D1988" i="1"/>
  <c r="E1988" i="1"/>
  <c r="D1989" i="1"/>
  <c r="E1989" i="1"/>
  <c r="D1990" i="1"/>
  <c r="E1990" i="1"/>
  <c r="D1991" i="1"/>
  <c r="E1991" i="1"/>
  <c r="D1992" i="1"/>
  <c r="E1992" i="1"/>
  <c r="D1993" i="1"/>
  <c r="E1993" i="1"/>
  <c r="D1994" i="1"/>
  <c r="E1994" i="1"/>
  <c r="D1995" i="1"/>
  <c r="E1995" i="1"/>
  <c r="D1996" i="1"/>
  <c r="E1996" i="1"/>
  <c r="D1997" i="1"/>
  <c r="E1997" i="1"/>
  <c r="D1998" i="1"/>
  <c r="E1998" i="1"/>
  <c r="D1999" i="1"/>
  <c r="E1999" i="1"/>
  <c r="D2000" i="1"/>
  <c r="E2000" i="1"/>
  <c r="D2001" i="1"/>
  <c r="E2001" i="1"/>
  <c r="D2002" i="1"/>
  <c r="E2002" i="1"/>
  <c r="D2003" i="1"/>
  <c r="E2003" i="1"/>
  <c r="D2004" i="1"/>
  <c r="E2004" i="1"/>
  <c r="D2005" i="1"/>
  <c r="E2005" i="1"/>
  <c r="D2006" i="1"/>
  <c r="E2006" i="1"/>
  <c r="D2007" i="1"/>
  <c r="E2007" i="1"/>
  <c r="D2008" i="1"/>
  <c r="E2008" i="1"/>
  <c r="D2009" i="1"/>
  <c r="E2009" i="1"/>
  <c r="D2010" i="1"/>
  <c r="E2010" i="1"/>
  <c r="D2011" i="1"/>
  <c r="E2011" i="1"/>
  <c r="D2012" i="1"/>
  <c r="E2012" i="1"/>
  <c r="D2013" i="1"/>
  <c r="E2013" i="1"/>
  <c r="D2014" i="1"/>
  <c r="E2014" i="1"/>
  <c r="D2015" i="1"/>
  <c r="E2015" i="1"/>
  <c r="D2016" i="1"/>
  <c r="E2016" i="1"/>
  <c r="D2017" i="1"/>
  <c r="E2017" i="1"/>
  <c r="D2018" i="1"/>
  <c r="E2018" i="1"/>
  <c r="D2019" i="1"/>
  <c r="E2019" i="1"/>
  <c r="D2020" i="1"/>
  <c r="E2020" i="1"/>
  <c r="D2021" i="1"/>
  <c r="E2021" i="1"/>
  <c r="D2022" i="1"/>
  <c r="E2022" i="1"/>
  <c r="D2023" i="1"/>
  <c r="E2023" i="1"/>
  <c r="D2024" i="1"/>
  <c r="E2024" i="1"/>
  <c r="D2025" i="1"/>
  <c r="E2025" i="1"/>
  <c r="D2026" i="1"/>
  <c r="E2026" i="1"/>
  <c r="D2027" i="1"/>
  <c r="E2027" i="1"/>
  <c r="D2028" i="1"/>
  <c r="E2028" i="1"/>
  <c r="D2029" i="1"/>
  <c r="E2029" i="1"/>
  <c r="D2030" i="1"/>
  <c r="E2030" i="1"/>
  <c r="D2031" i="1"/>
  <c r="E2031" i="1"/>
  <c r="D2032" i="1"/>
  <c r="E2032" i="1"/>
  <c r="D2033" i="1"/>
  <c r="E2033" i="1"/>
  <c r="D2034" i="1"/>
  <c r="E2034" i="1"/>
  <c r="D2035" i="1"/>
  <c r="E2035" i="1"/>
  <c r="D2036" i="1"/>
  <c r="E2036" i="1"/>
  <c r="D2037" i="1"/>
  <c r="E2037" i="1"/>
  <c r="D2038" i="1"/>
  <c r="E2038" i="1"/>
  <c r="D2039" i="1"/>
  <c r="E2039" i="1"/>
  <c r="D2040" i="1"/>
  <c r="E2040" i="1"/>
  <c r="D2041" i="1"/>
  <c r="E2041" i="1"/>
  <c r="D2042" i="1"/>
  <c r="E2042" i="1"/>
  <c r="D2043" i="1"/>
  <c r="E2043" i="1"/>
  <c r="D2044" i="1"/>
  <c r="E2044" i="1"/>
  <c r="D2045" i="1"/>
  <c r="E2045" i="1"/>
  <c r="D2046" i="1"/>
  <c r="E2046" i="1"/>
  <c r="D2047" i="1"/>
  <c r="E2047" i="1"/>
  <c r="D2048" i="1"/>
  <c r="E2048" i="1"/>
  <c r="D2049" i="1"/>
  <c r="E2049" i="1"/>
  <c r="D2050" i="1"/>
  <c r="E2050" i="1"/>
  <c r="D2051" i="1"/>
  <c r="E2051" i="1"/>
  <c r="D2052" i="1"/>
  <c r="E2052" i="1"/>
  <c r="D2053" i="1"/>
  <c r="E2053" i="1"/>
  <c r="D2054" i="1"/>
  <c r="E2054" i="1"/>
  <c r="D2055" i="1"/>
  <c r="E2055" i="1"/>
  <c r="D2056" i="1"/>
  <c r="E2056" i="1"/>
  <c r="D2057" i="1"/>
  <c r="E2057" i="1"/>
  <c r="D2058" i="1"/>
  <c r="E2058" i="1"/>
  <c r="D2059" i="1"/>
  <c r="E2059" i="1"/>
  <c r="D2060" i="1"/>
  <c r="E2060" i="1"/>
  <c r="D2061" i="1"/>
  <c r="E2061" i="1"/>
  <c r="D2062" i="1"/>
  <c r="E2062" i="1"/>
  <c r="D2063" i="1"/>
  <c r="E2063" i="1"/>
  <c r="D2064" i="1"/>
  <c r="E2064" i="1"/>
  <c r="D2065" i="1"/>
  <c r="E2065" i="1"/>
  <c r="D2066" i="1"/>
  <c r="E2066" i="1"/>
  <c r="D2067" i="1"/>
  <c r="E2067" i="1"/>
  <c r="D2068" i="1"/>
  <c r="E2068" i="1"/>
  <c r="D2069" i="1"/>
  <c r="E2069" i="1"/>
  <c r="D2070" i="1"/>
  <c r="E2070" i="1"/>
  <c r="D2071" i="1"/>
  <c r="E2071" i="1"/>
  <c r="D2072" i="1"/>
  <c r="E2072" i="1"/>
  <c r="D2073" i="1"/>
  <c r="E2073" i="1"/>
  <c r="D2074" i="1"/>
  <c r="E2074" i="1"/>
  <c r="D2075" i="1"/>
  <c r="E2075" i="1"/>
  <c r="D2076" i="1"/>
  <c r="E2076" i="1"/>
  <c r="D2077" i="1"/>
  <c r="E2077" i="1"/>
  <c r="D2078" i="1"/>
  <c r="E2078" i="1"/>
  <c r="D2079" i="1"/>
  <c r="E2079" i="1"/>
  <c r="D2080" i="1"/>
  <c r="E2080" i="1"/>
  <c r="D2081" i="1"/>
  <c r="E2081" i="1"/>
  <c r="D2082" i="1"/>
  <c r="E2082" i="1"/>
  <c r="D2083" i="1"/>
  <c r="E2083" i="1"/>
  <c r="D2084" i="1"/>
  <c r="E2084" i="1"/>
  <c r="D2085" i="1"/>
  <c r="E2085" i="1"/>
  <c r="D2086" i="1"/>
  <c r="E2086" i="1"/>
  <c r="D2087" i="1"/>
  <c r="E2087" i="1"/>
  <c r="D2088" i="1"/>
  <c r="E2088" i="1"/>
  <c r="D2089" i="1"/>
  <c r="E2089" i="1"/>
  <c r="D2090" i="1"/>
  <c r="E2090" i="1"/>
  <c r="D2091" i="1"/>
  <c r="E2091" i="1"/>
  <c r="D2092" i="1"/>
  <c r="E2092" i="1"/>
  <c r="D2093" i="1"/>
  <c r="E2093" i="1"/>
  <c r="D2094" i="1"/>
  <c r="E2094" i="1"/>
  <c r="D2095" i="1"/>
  <c r="E2095" i="1"/>
  <c r="D2096" i="1"/>
  <c r="E2096" i="1"/>
  <c r="D2097" i="1"/>
  <c r="E2097" i="1"/>
  <c r="D2098" i="1"/>
  <c r="E2098" i="1"/>
  <c r="D2099" i="1"/>
  <c r="E2099" i="1"/>
  <c r="D2100" i="1"/>
  <c r="E2100" i="1"/>
  <c r="D2101" i="1"/>
  <c r="E2101" i="1"/>
  <c r="D2102" i="1"/>
  <c r="E2102" i="1"/>
  <c r="D2103" i="1"/>
  <c r="E2103" i="1"/>
  <c r="D2104" i="1"/>
  <c r="E2104" i="1"/>
  <c r="D2105" i="1"/>
  <c r="E2105" i="1"/>
  <c r="D2106" i="1"/>
  <c r="E2106" i="1"/>
  <c r="D2107" i="1"/>
  <c r="E2107" i="1"/>
  <c r="D2108" i="1"/>
  <c r="E2108" i="1"/>
  <c r="D2109" i="1"/>
  <c r="E2109" i="1"/>
  <c r="D2110" i="1"/>
  <c r="E2110" i="1"/>
  <c r="D2111" i="1"/>
  <c r="E2111" i="1"/>
  <c r="D2112" i="1"/>
  <c r="E2112" i="1"/>
  <c r="D2113" i="1"/>
  <c r="E2113" i="1"/>
  <c r="D2114" i="1"/>
  <c r="E2114" i="1"/>
  <c r="D2115" i="1"/>
  <c r="E2115" i="1"/>
  <c r="D2116" i="1"/>
  <c r="E2116" i="1"/>
  <c r="D2117" i="1"/>
  <c r="E2117" i="1"/>
  <c r="D2118" i="1"/>
  <c r="E2118" i="1"/>
  <c r="D2119" i="1"/>
  <c r="E2119" i="1"/>
  <c r="D2120" i="1"/>
  <c r="E2120" i="1"/>
  <c r="D2121" i="1"/>
  <c r="E2121" i="1"/>
  <c r="D2122" i="1"/>
  <c r="E2122" i="1"/>
  <c r="D2123" i="1"/>
  <c r="E2123" i="1"/>
  <c r="D2124" i="1"/>
  <c r="E2124" i="1"/>
  <c r="D2125" i="1"/>
  <c r="E2125" i="1"/>
  <c r="D2126" i="1"/>
  <c r="E2126" i="1"/>
  <c r="D2127" i="1"/>
  <c r="E2127" i="1"/>
  <c r="D2128" i="1"/>
  <c r="E2128" i="1"/>
  <c r="D2129" i="1"/>
  <c r="E2129" i="1"/>
  <c r="D2130" i="1"/>
  <c r="E2130" i="1"/>
  <c r="D2131" i="1"/>
  <c r="E2131" i="1"/>
  <c r="D2132" i="1"/>
  <c r="E2132" i="1"/>
  <c r="D2133" i="1"/>
  <c r="E2133" i="1"/>
  <c r="D2134" i="1"/>
  <c r="E2134" i="1"/>
  <c r="D2135" i="1"/>
  <c r="E2135" i="1"/>
  <c r="D2136" i="1"/>
  <c r="E2136" i="1"/>
  <c r="D2137" i="1"/>
  <c r="E2137" i="1"/>
  <c r="D2138" i="1"/>
  <c r="E2138" i="1"/>
  <c r="D2139" i="1"/>
  <c r="E2139" i="1"/>
  <c r="D2140" i="1"/>
  <c r="E2140" i="1"/>
  <c r="D2141" i="1"/>
  <c r="E2141" i="1"/>
  <c r="D2142" i="1"/>
  <c r="E2142" i="1"/>
  <c r="D2143" i="1"/>
  <c r="E2143" i="1"/>
  <c r="D2144" i="1"/>
  <c r="E2144" i="1"/>
  <c r="D2145" i="1"/>
  <c r="E2145" i="1"/>
  <c r="D2146" i="1"/>
  <c r="E2146" i="1"/>
  <c r="D2147" i="1"/>
  <c r="E2147" i="1"/>
  <c r="D2148" i="1"/>
  <c r="E2148" i="1"/>
  <c r="D2149" i="1"/>
  <c r="E2149" i="1"/>
  <c r="D2150" i="1"/>
  <c r="E2150" i="1"/>
  <c r="D2151" i="1"/>
  <c r="E2151" i="1"/>
  <c r="D2152" i="1"/>
  <c r="E2152" i="1"/>
  <c r="D2153" i="1"/>
  <c r="E2153" i="1"/>
  <c r="D2154" i="1"/>
  <c r="E2154" i="1"/>
  <c r="D2155" i="1"/>
  <c r="E2155" i="1"/>
  <c r="D2156" i="1"/>
  <c r="E2156" i="1"/>
  <c r="D2157" i="1"/>
  <c r="E2157" i="1"/>
  <c r="D2158" i="1"/>
  <c r="E2158" i="1"/>
  <c r="D2159" i="1"/>
  <c r="E2159" i="1"/>
  <c r="D2160" i="1"/>
  <c r="E2160" i="1"/>
  <c r="D2161" i="1"/>
  <c r="E2161" i="1"/>
  <c r="D2162" i="1"/>
  <c r="E2162" i="1"/>
  <c r="D2163" i="1"/>
  <c r="E2163" i="1"/>
  <c r="D2164" i="1"/>
  <c r="E2164" i="1"/>
  <c r="D2165" i="1"/>
  <c r="E2165" i="1"/>
  <c r="D2166" i="1"/>
  <c r="E2166" i="1"/>
  <c r="D2167" i="1"/>
  <c r="E2167" i="1"/>
  <c r="D2168" i="1"/>
  <c r="E2168" i="1"/>
  <c r="D2169" i="1"/>
  <c r="E2169" i="1"/>
  <c r="D2170" i="1"/>
  <c r="E2170" i="1"/>
  <c r="D2171" i="1"/>
  <c r="E2171" i="1"/>
  <c r="D2172" i="1"/>
  <c r="E2172" i="1"/>
  <c r="D2173" i="1"/>
  <c r="E2173" i="1"/>
  <c r="D2174" i="1"/>
  <c r="E2174" i="1"/>
  <c r="D2175" i="1"/>
  <c r="E2175" i="1"/>
  <c r="D2176" i="1"/>
  <c r="E2176" i="1"/>
  <c r="D2177" i="1"/>
  <c r="E2177" i="1"/>
  <c r="D2178" i="1"/>
  <c r="E2178" i="1"/>
  <c r="D2179" i="1"/>
  <c r="E2179" i="1"/>
  <c r="D2180" i="1"/>
  <c r="E2180" i="1"/>
  <c r="D2181" i="1"/>
  <c r="E2181" i="1"/>
  <c r="D2182" i="1"/>
  <c r="E2182" i="1"/>
  <c r="D2183" i="1"/>
  <c r="E2183" i="1"/>
  <c r="D2184" i="1"/>
  <c r="E2184" i="1"/>
  <c r="D2185" i="1"/>
  <c r="E2185" i="1"/>
  <c r="D2186" i="1"/>
  <c r="E2186" i="1"/>
  <c r="D2187" i="1"/>
  <c r="E2187" i="1"/>
  <c r="D2188" i="1"/>
  <c r="E2188" i="1"/>
  <c r="D2189" i="1"/>
  <c r="E2189" i="1"/>
  <c r="D2190" i="1"/>
  <c r="E2190" i="1"/>
  <c r="D2191" i="1"/>
  <c r="E2191" i="1"/>
  <c r="D2192" i="1"/>
  <c r="E2192" i="1"/>
  <c r="D2193" i="1"/>
  <c r="E2193" i="1"/>
  <c r="D2194" i="1"/>
  <c r="E2194" i="1"/>
  <c r="D2195" i="1"/>
  <c r="E2195" i="1"/>
  <c r="D2196" i="1"/>
  <c r="E2196" i="1"/>
  <c r="D2197" i="1"/>
  <c r="E2197" i="1"/>
  <c r="D2198" i="1"/>
  <c r="E2198" i="1"/>
  <c r="D2199" i="1"/>
  <c r="E2199" i="1"/>
  <c r="D2200" i="1"/>
  <c r="E2200" i="1"/>
  <c r="D2201" i="1"/>
  <c r="E2201" i="1"/>
  <c r="D2202" i="1"/>
  <c r="E2202" i="1"/>
  <c r="D2203" i="1"/>
  <c r="E2203" i="1"/>
  <c r="D2204" i="1"/>
  <c r="E2204" i="1"/>
  <c r="D2205" i="1"/>
  <c r="E2205" i="1"/>
  <c r="D2206" i="1"/>
  <c r="E2206" i="1"/>
  <c r="D2207" i="1"/>
  <c r="E2207" i="1"/>
  <c r="D2208" i="1"/>
  <c r="E2208" i="1"/>
  <c r="D2209" i="1"/>
  <c r="E2209" i="1"/>
  <c r="D2210" i="1"/>
  <c r="E2210" i="1"/>
  <c r="D2211" i="1"/>
  <c r="E2211" i="1"/>
  <c r="D2212" i="1"/>
  <c r="E2212" i="1"/>
  <c r="D2213" i="1"/>
  <c r="E2213" i="1"/>
  <c r="D2214" i="1"/>
  <c r="E2214" i="1"/>
  <c r="D2215" i="1"/>
  <c r="E2215" i="1"/>
  <c r="D2216" i="1"/>
  <c r="E2216" i="1"/>
  <c r="D2217" i="1"/>
  <c r="E2217" i="1"/>
  <c r="D2218" i="1"/>
  <c r="E2218" i="1"/>
  <c r="D2219" i="1"/>
  <c r="E2219" i="1"/>
  <c r="D2220" i="1"/>
  <c r="E2220" i="1"/>
  <c r="D2221" i="1"/>
  <c r="E2221" i="1"/>
  <c r="D2222" i="1"/>
  <c r="E2222" i="1"/>
  <c r="D2223" i="1"/>
  <c r="E2223" i="1"/>
  <c r="D2224" i="1"/>
  <c r="E2224" i="1"/>
  <c r="D2225" i="1"/>
  <c r="E2225" i="1"/>
  <c r="D2226" i="1"/>
  <c r="E2226" i="1"/>
  <c r="D2227" i="1"/>
  <c r="E2227" i="1"/>
  <c r="D2228" i="1"/>
  <c r="E2228" i="1"/>
  <c r="D2229" i="1"/>
  <c r="E2229" i="1"/>
  <c r="D2230" i="1"/>
  <c r="E2230" i="1"/>
  <c r="D2231" i="1"/>
  <c r="E2231" i="1"/>
  <c r="D2232" i="1"/>
  <c r="E2232" i="1"/>
  <c r="D2233" i="1"/>
  <c r="E2233" i="1"/>
  <c r="D2234" i="1"/>
  <c r="E2234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D6" i="1"/>
  <c r="E6" i="1"/>
</calcChain>
</file>

<file path=xl/sharedStrings.xml><?xml version="1.0" encoding="utf-8"?>
<sst xmlns="http://schemas.openxmlformats.org/spreadsheetml/2006/main" count="61" uniqueCount="45">
  <si>
    <t>51 21503</t>
  </si>
  <si>
    <t>3 5075</t>
  </si>
  <si>
    <t>023 21245</t>
  </si>
  <si>
    <t>7 3914</t>
  </si>
  <si>
    <t>528 21091</t>
  </si>
  <si>
    <t>76 22213</t>
  </si>
  <si>
    <t>3 1106</t>
  </si>
  <si>
    <t>4957 11950</t>
  </si>
  <si>
    <t>Hour</t>
  </si>
  <si>
    <t>Min</t>
  </si>
  <si>
    <t>Time</t>
  </si>
  <si>
    <t>Timestamp</t>
  </si>
  <si>
    <t>DO_1 (µM) (dark)</t>
  </si>
  <si>
    <t>DO_1 (% sat)</t>
  </si>
  <si>
    <t>DO_1 (Temp, deg C)</t>
  </si>
  <si>
    <t>DO_2 (µM) (light)</t>
  </si>
  <si>
    <t>DO_2 (% sat)</t>
  </si>
  <si>
    <t>DO_2 (Temp, deg C)</t>
  </si>
  <si>
    <t>Day (4/24/2012 + )</t>
  </si>
  <si>
    <t>3 .075</t>
  </si>
  <si>
    <t>7 .914</t>
  </si>
  <si>
    <t>3 .106</t>
  </si>
  <si>
    <t>Light chamber: optode #2, serial no. 292</t>
  </si>
  <si>
    <t>Dark chamber: optode #1, serial no. 294</t>
  </si>
  <si>
    <t>Data file downloaded from PHORCYS at 1800 on 27 April 2012</t>
  </si>
  <si>
    <t>Timestamp, UTC</t>
  </si>
  <si>
    <t>Timestamp, local time (+4)</t>
  </si>
  <si>
    <t>Time, UTC</t>
  </si>
  <si>
    <t>Optode 1 (294)_dark_uM</t>
  </si>
  <si>
    <t>Timestamp_UTC</t>
  </si>
  <si>
    <t>Timestamp_local time (+4)</t>
  </si>
  <si>
    <t>Optode 2 (292)_light_uM</t>
  </si>
  <si>
    <t>Time_fractional_hourly</t>
  </si>
  <si>
    <t>Intervals for curve fitting</t>
  </si>
  <si>
    <t>Rounded and formatted (d-1)</t>
  </si>
  <si>
    <t>d-1</t>
  </si>
  <si>
    <t>h-1</t>
  </si>
  <si>
    <t>Day 1</t>
  </si>
  <si>
    <t>Day 2</t>
  </si>
  <si>
    <t>Day 3</t>
  </si>
  <si>
    <t>Entire"good" data set</t>
  </si>
  <si>
    <t>For respiration (dark bottle)</t>
  </si>
  <si>
    <t>For respiration (light bottle)</t>
  </si>
  <si>
    <t>Respiration (dark bottle)</t>
  </si>
  <si>
    <t>Respiration (light bottle)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</si>
</sst>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h:mm"/>
    <numFmt numFmtId="165" formatCode="m/d/yyyy\ hh:mm"/>
    <numFmt numFmtId="166" formatCode="0.00000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sz val="10"/>
      <color indexed="8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0" fontId="0" fillId="0" borderId="0" xfId="0" applyFont="1"/>
    <xf numFmtId="2" fontId="5" fillId="0" borderId="0" xfId="0" applyNumberFormat="1" applyFont="1"/>
    <xf numFmtId="166" fontId="5" fillId="0" borderId="0" xfId="0" applyNumberFormat="1" applyFont="1"/>
    <xf numFmtId="22" fontId="0" fillId="0" borderId="0" xfId="0" applyNumberFormat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Normal" xfId="0" builtinId="0"/>
    <cellStyle name="Normal 2" xfId="11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'Working data'!$B$6:$B$2166</c:f>
              <c:numCache>
                <c:formatCode>m/d/yyyy\ hh:mm</c:formatCode>
                <c:ptCount val="2161"/>
                <c:pt idx="0">
                  <c:v>39561.6875</c:v>
                </c:pt>
                <c:pt idx="1">
                  <c:v>39561.68888888755</c:v>
                </c:pt>
                <c:pt idx="2">
                  <c:v>39561.69027777644</c:v>
                </c:pt>
                <c:pt idx="3">
                  <c:v>39561.69166666533</c:v>
                </c:pt>
                <c:pt idx="4">
                  <c:v>39561.69305555422</c:v>
                </c:pt>
                <c:pt idx="5">
                  <c:v>39561.69444444311</c:v>
                </c:pt>
                <c:pt idx="6">
                  <c:v>39561.695833332</c:v>
                </c:pt>
                <c:pt idx="7">
                  <c:v>39561.69722222089</c:v>
                </c:pt>
                <c:pt idx="8">
                  <c:v>39561.69861110977</c:v>
                </c:pt>
                <c:pt idx="9">
                  <c:v>39561.69999999867</c:v>
                </c:pt>
                <c:pt idx="10">
                  <c:v>39561.70138888755</c:v>
                </c:pt>
                <c:pt idx="11">
                  <c:v>39561.70277777644</c:v>
                </c:pt>
                <c:pt idx="12">
                  <c:v>39561.70416666533</c:v>
                </c:pt>
                <c:pt idx="13">
                  <c:v>39561.70555555422</c:v>
                </c:pt>
                <c:pt idx="14">
                  <c:v>39561.70694444311</c:v>
                </c:pt>
                <c:pt idx="15">
                  <c:v>39561.708333332</c:v>
                </c:pt>
                <c:pt idx="16">
                  <c:v>39561.70972222088</c:v>
                </c:pt>
                <c:pt idx="17">
                  <c:v>39561.71111110978</c:v>
                </c:pt>
                <c:pt idx="18">
                  <c:v>39561.71249999866</c:v>
                </c:pt>
                <c:pt idx="19">
                  <c:v>39561.71388888756</c:v>
                </c:pt>
                <c:pt idx="20">
                  <c:v>39561.71527777644</c:v>
                </c:pt>
                <c:pt idx="21">
                  <c:v>39561.71666666533</c:v>
                </c:pt>
                <c:pt idx="22">
                  <c:v>39561.71805555422</c:v>
                </c:pt>
                <c:pt idx="23">
                  <c:v>39561.71944444311</c:v>
                </c:pt>
                <c:pt idx="24">
                  <c:v>39561.72083333199</c:v>
                </c:pt>
                <c:pt idx="25">
                  <c:v>39561.72222222089</c:v>
                </c:pt>
                <c:pt idx="26">
                  <c:v>39561.72361110977</c:v>
                </c:pt>
                <c:pt idx="27">
                  <c:v>39561.72499999867</c:v>
                </c:pt>
                <c:pt idx="28">
                  <c:v>39561.72638888755</c:v>
                </c:pt>
                <c:pt idx="29">
                  <c:v>39561.72777777644</c:v>
                </c:pt>
                <c:pt idx="30">
                  <c:v>39561.72916666533</c:v>
                </c:pt>
                <c:pt idx="31">
                  <c:v>39561.73055555422</c:v>
                </c:pt>
                <c:pt idx="32">
                  <c:v>39561.73194444311</c:v>
                </c:pt>
                <c:pt idx="33">
                  <c:v>39561.733333332</c:v>
                </c:pt>
                <c:pt idx="34">
                  <c:v>39561.73472222088</c:v>
                </c:pt>
                <c:pt idx="35">
                  <c:v>39561.73611110978</c:v>
                </c:pt>
                <c:pt idx="36">
                  <c:v>39561.73749999866</c:v>
                </c:pt>
                <c:pt idx="37">
                  <c:v>39561.73888888755</c:v>
                </c:pt>
                <c:pt idx="38">
                  <c:v>39561.74027777644</c:v>
                </c:pt>
                <c:pt idx="39">
                  <c:v>39561.74166666533</c:v>
                </c:pt>
                <c:pt idx="40">
                  <c:v>39561.74305555422</c:v>
                </c:pt>
                <c:pt idx="41">
                  <c:v>39561.74444444311</c:v>
                </c:pt>
                <c:pt idx="42">
                  <c:v>39561.745833332</c:v>
                </c:pt>
                <c:pt idx="43">
                  <c:v>39561.74722222089</c:v>
                </c:pt>
                <c:pt idx="44">
                  <c:v>39561.74861110977</c:v>
                </c:pt>
                <c:pt idx="45">
                  <c:v>39561.74999999866</c:v>
                </c:pt>
                <c:pt idx="46">
                  <c:v>39561.75138888755</c:v>
                </c:pt>
                <c:pt idx="47">
                  <c:v>39561.75277777644</c:v>
                </c:pt>
                <c:pt idx="48">
                  <c:v>39561.75416666533</c:v>
                </c:pt>
                <c:pt idx="49">
                  <c:v>39561.75555555422</c:v>
                </c:pt>
                <c:pt idx="50">
                  <c:v>39561.7569444431</c:v>
                </c:pt>
                <c:pt idx="51">
                  <c:v>39561.758333332</c:v>
                </c:pt>
                <c:pt idx="52">
                  <c:v>39561.75972222089</c:v>
                </c:pt>
                <c:pt idx="53">
                  <c:v>39561.76111110977</c:v>
                </c:pt>
                <c:pt idx="54">
                  <c:v>39561.76249999867</c:v>
                </c:pt>
                <c:pt idx="55">
                  <c:v>39561.76388888755</c:v>
                </c:pt>
                <c:pt idx="56">
                  <c:v>39561.76527777644</c:v>
                </c:pt>
                <c:pt idx="57">
                  <c:v>39561.76666666533</c:v>
                </c:pt>
                <c:pt idx="58">
                  <c:v>39561.76805555422</c:v>
                </c:pt>
                <c:pt idx="59">
                  <c:v>39561.76944444311</c:v>
                </c:pt>
                <c:pt idx="60">
                  <c:v>39561.770833332</c:v>
                </c:pt>
                <c:pt idx="61">
                  <c:v>39561.77222222088</c:v>
                </c:pt>
                <c:pt idx="62">
                  <c:v>39561.77361110978</c:v>
                </c:pt>
                <c:pt idx="63">
                  <c:v>39561.77499999866</c:v>
                </c:pt>
                <c:pt idx="64">
                  <c:v>39561.77638888756</c:v>
                </c:pt>
                <c:pt idx="65">
                  <c:v>39561.77777777644</c:v>
                </c:pt>
                <c:pt idx="66">
                  <c:v>39561.77916666533</c:v>
                </c:pt>
                <c:pt idx="67">
                  <c:v>39561.78055555422</c:v>
                </c:pt>
                <c:pt idx="68">
                  <c:v>39561.78194444311</c:v>
                </c:pt>
                <c:pt idx="69">
                  <c:v>39561.78333333199</c:v>
                </c:pt>
                <c:pt idx="70">
                  <c:v>39561.78472222089</c:v>
                </c:pt>
                <c:pt idx="71">
                  <c:v>39561.78611110977</c:v>
                </c:pt>
                <c:pt idx="72">
                  <c:v>39561.78749999867</c:v>
                </c:pt>
                <c:pt idx="73">
                  <c:v>39561.78888888755</c:v>
                </c:pt>
                <c:pt idx="74">
                  <c:v>39561.79027777644</c:v>
                </c:pt>
                <c:pt idx="75">
                  <c:v>39561.79166666533</c:v>
                </c:pt>
                <c:pt idx="76">
                  <c:v>39561.79305555422</c:v>
                </c:pt>
                <c:pt idx="77">
                  <c:v>39561.79444444311</c:v>
                </c:pt>
                <c:pt idx="78">
                  <c:v>39561.795833332</c:v>
                </c:pt>
                <c:pt idx="79">
                  <c:v>39561.79722222088</c:v>
                </c:pt>
                <c:pt idx="80">
                  <c:v>39561.79861110978</c:v>
                </c:pt>
                <c:pt idx="81">
                  <c:v>39561.79999999866</c:v>
                </c:pt>
                <c:pt idx="82">
                  <c:v>39561.80138888755</c:v>
                </c:pt>
                <c:pt idx="83">
                  <c:v>39561.80277777644</c:v>
                </c:pt>
                <c:pt idx="84">
                  <c:v>39561.80416666533</c:v>
                </c:pt>
                <c:pt idx="85">
                  <c:v>39561.80555555422</c:v>
                </c:pt>
                <c:pt idx="86">
                  <c:v>39561.8069444431</c:v>
                </c:pt>
                <c:pt idx="87">
                  <c:v>39561.808333332</c:v>
                </c:pt>
                <c:pt idx="88">
                  <c:v>39561.80972222089</c:v>
                </c:pt>
                <c:pt idx="89">
                  <c:v>39561.81111110977</c:v>
                </c:pt>
                <c:pt idx="90">
                  <c:v>39561.81249999866</c:v>
                </c:pt>
                <c:pt idx="91">
                  <c:v>39561.81388888755</c:v>
                </c:pt>
                <c:pt idx="92">
                  <c:v>39561.81527777644</c:v>
                </c:pt>
                <c:pt idx="93">
                  <c:v>39561.81666666533</c:v>
                </c:pt>
                <c:pt idx="94">
                  <c:v>39561.81805555422</c:v>
                </c:pt>
                <c:pt idx="95">
                  <c:v>39561.8194444431</c:v>
                </c:pt>
                <c:pt idx="96">
                  <c:v>39561.820833332</c:v>
                </c:pt>
                <c:pt idx="97">
                  <c:v>39561.82222222088</c:v>
                </c:pt>
                <c:pt idx="98">
                  <c:v>39561.82361110977</c:v>
                </c:pt>
                <c:pt idx="99">
                  <c:v>39561.82499999866</c:v>
                </c:pt>
                <c:pt idx="100">
                  <c:v>39561.82638888755</c:v>
                </c:pt>
                <c:pt idx="101">
                  <c:v>39561.82777777644</c:v>
                </c:pt>
                <c:pt idx="102">
                  <c:v>39561.82916666533</c:v>
                </c:pt>
                <c:pt idx="103">
                  <c:v>39561.83055555422</c:v>
                </c:pt>
                <c:pt idx="104">
                  <c:v>39561.83194444311</c:v>
                </c:pt>
                <c:pt idx="105">
                  <c:v>39561.833333332</c:v>
                </c:pt>
                <c:pt idx="106">
                  <c:v>39561.83472222088</c:v>
                </c:pt>
                <c:pt idx="107">
                  <c:v>39561.83611110977</c:v>
                </c:pt>
                <c:pt idx="108">
                  <c:v>39561.83749999866</c:v>
                </c:pt>
                <c:pt idx="109">
                  <c:v>39561.83888888755</c:v>
                </c:pt>
                <c:pt idx="110">
                  <c:v>39561.84027777644</c:v>
                </c:pt>
                <c:pt idx="111">
                  <c:v>39561.84166666533</c:v>
                </c:pt>
                <c:pt idx="112">
                  <c:v>39561.84305555422</c:v>
                </c:pt>
                <c:pt idx="113">
                  <c:v>39561.8444444431</c:v>
                </c:pt>
                <c:pt idx="114">
                  <c:v>39561.845833332</c:v>
                </c:pt>
                <c:pt idx="115">
                  <c:v>39561.84722222088</c:v>
                </c:pt>
                <c:pt idx="116">
                  <c:v>39561.84861110977</c:v>
                </c:pt>
                <c:pt idx="117">
                  <c:v>39561.84999999866</c:v>
                </c:pt>
                <c:pt idx="118">
                  <c:v>39561.85138888755</c:v>
                </c:pt>
                <c:pt idx="119">
                  <c:v>39561.85277777643</c:v>
                </c:pt>
                <c:pt idx="120">
                  <c:v>39561.85416666533</c:v>
                </c:pt>
                <c:pt idx="121">
                  <c:v>39561.85555555422</c:v>
                </c:pt>
                <c:pt idx="122">
                  <c:v>39561.8569444431</c:v>
                </c:pt>
                <c:pt idx="123">
                  <c:v>39561.858333332</c:v>
                </c:pt>
                <c:pt idx="124">
                  <c:v>39561.85972222088</c:v>
                </c:pt>
                <c:pt idx="125">
                  <c:v>39561.86111110978</c:v>
                </c:pt>
                <c:pt idx="126">
                  <c:v>39561.86249999866</c:v>
                </c:pt>
                <c:pt idx="127">
                  <c:v>39561.86388888755</c:v>
                </c:pt>
                <c:pt idx="128">
                  <c:v>39561.86527777644</c:v>
                </c:pt>
                <c:pt idx="129">
                  <c:v>39561.86666666533</c:v>
                </c:pt>
                <c:pt idx="130">
                  <c:v>39561.86805555422</c:v>
                </c:pt>
                <c:pt idx="131">
                  <c:v>39561.86944444311</c:v>
                </c:pt>
                <c:pt idx="132">
                  <c:v>39561.870833332</c:v>
                </c:pt>
                <c:pt idx="133">
                  <c:v>39561.87222222088</c:v>
                </c:pt>
                <c:pt idx="134">
                  <c:v>39561.87361110977</c:v>
                </c:pt>
                <c:pt idx="135">
                  <c:v>39561.87499999866</c:v>
                </c:pt>
                <c:pt idx="136">
                  <c:v>39561.87638888755</c:v>
                </c:pt>
                <c:pt idx="137">
                  <c:v>39561.87777777644</c:v>
                </c:pt>
                <c:pt idx="138">
                  <c:v>39561.87916666533</c:v>
                </c:pt>
                <c:pt idx="139">
                  <c:v>39561.88055555422</c:v>
                </c:pt>
                <c:pt idx="140">
                  <c:v>39561.8819444431</c:v>
                </c:pt>
                <c:pt idx="141">
                  <c:v>39561.883333332</c:v>
                </c:pt>
                <c:pt idx="142">
                  <c:v>39561.88472222088</c:v>
                </c:pt>
                <c:pt idx="143">
                  <c:v>39561.88611110977</c:v>
                </c:pt>
                <c:pt idx="144">
                  <c:v>39561.88749999866</c:v>
                </c:pt>
                <c:pt idx="145">
                  <c:v>39561.88888888755</c:v>
                </c:pt>
                <c:pt idx="146">
                  <c:v>39561.89027777643</c:v>
                </c:pt>
                <c:pt idx="147">
                  <c:v>39561.89166666533</c:v>
                </c:pt>
                <c:pt idx="148">
                  <c:v>39561.89305555422</c:v>
                </c:pt>
                <c:pt idx="149">
                  <c:v>39561.89444444311</c:v>
                </c:pt>
                <c:pt idx="150">
                  <c:v>39561.895833332</c:v>
                </c:pt>
                <c:pt idx="151">
                  <c:v>39561.89722222088</c:v>
                </c:pt>
                <c:pt idx="152">
                  <c:v>39561.89861110977</c:v>
                </c:pt>
                <c:pt idx="153">
                  <c:v>39561.89999999866</c:v>
                </c:pt>
                <c:pt idx="154">
                  <c:v>39561.90138888756</c:v>
                </c:pt>
                <c:pt idx="155">
                  <c:v>39561.90277777644</c:v>
                </c:pt>
                <c:pt idx="156">
                  <c:v>39561.90416666533</c:v>
                </c:pt>
                <c:pt idx="157">
                  <c:v>39561.90555555422</c:v>
                </c:pt>
                <c:pt idx="158">
                  <c:v>39561.9069444431</c:v>
                </c:pt>
                <c:pt idx="159">
                  <c:v>39561.908333332</c:v>
                </c:pt>
                <c:pt idx="160">
                  <c:v>39561.90972222089</c:v>
                </c:pt>
                <c:pt idx="161">
                  <c:v>39561.91111110977</c:v>
                </c:pt>
                <c:pt idx="162">
                  <c:v>39561.91249999866</c:v>
                </c:pt>
                <c:pt idx="163">
                  <c:v>39561.91388888755</c:v>
                </c:pt>
                <c:pt idx="164">
                  <c:v>39561.91527777643</c:v>
                </c:pt>
                <c:pt idx="165">
                  <c:v>39561.91666666533</c:v>
                </c:pt>
                <c:pt idx="166">
                  <c:v>39561.91805555422</c:v>
                </c:pt>
                <c:pt idx="167">
                  <c:v>39561.9194444431</c:v>
                </c:pt>
                <c:pt idx="168">
                  <c:v>39561.920833332</c:v>
                </c:pt>
                <c:pt idx="169">
                  <c:v>39561.92222222088</c:v>
                </c:pt>
                <c:pt idx="170">
                  <c:v>39561.92361110978</c:v>
                </c:pt>
                <c:pt idx="171">
                  <c:v>39561.92499999866</c:v>
                </c:pt>
                <c:pt idx="172">
                  <c:v>39561.92638888755</c:v>
                </c:pt>
                <c:pt idx="173">
                  <c:v>39561.92777777644</c:v>
                </c:pt>
                <c:pt idx="174">
                  <c:v>39561.92916666533</c:v>
                </c:pt>
                <c:pt idx="175">
                  <c:v>39561.93055555422</c:v>
                </c:pt>
                <c:pt idx="176">
                  <c:v>39561.93194444311</c:v>
                </c:pt>
                <c:pt idx="177">
                  <c:v>39561.933333332</c:v>
                </c:pt>
                <c:pt idx="178">
                  <c:v>39561.93472222089</c:v>
                </c:pt>
                <c:pt idx="179">
                  <c:v>39561.93611110977</c:v>
                </c:pt>
                <c:pt idx="180">
                  <c:v>39561.93749999866</c:v>
                </c:pt>
                <c:pt idx="181">
                  <c:v>39561.93888888755</c:v>
                </c:pt>
                <c:pt idx="182">
                  <c:v>39561.94027777644</c:v>
                </c:pt>
                <c:pt idx="183">
                  <c:v>39561.94166666533</c:v>
                </c:pt>
                <c:pt idx="184">
                  <c:v>39561.94305555422</c:v>
                </c:pt>
                <c:pt idx="185">
                  <c:v>39561.9444444431</c:v>
                </c:pt>
                <c:pt idx="186">
                  <c:v>39561.945833332</c:v>
                </c:pt>
                <c:pt idx="187">
                  <c:v>39561.94722222088</c:v>
                </c:pt>
                <c:pt idx="188">
                  <c:v>39561.94861110977</c:v>
                </c:pt>
                <c:pt idx="189">
                  <c:v>39561.94999999866</c:v>
                </c:pt>
                <c:pt idx="190">
                  <c:v>39561.95138888755</c:v>
                </c:pt>
                <c:pt idx="191">
                  <c:v>39561.95277777643</c:v>
                </c:pt>
                <c:pt idx="192">
                  <c:v>39561.95416666533</c:v>
                </c:pt>
                <c:pt idx="193">
                  <c:v>39561.95555555422</c:v>
                </c:pt>
                <c:pt idx="194">
                  <c:v>39561.9569444431</c:v>
                </c:pt>
                <c:pt idx="195">
                  <c:v>39561.958333332</c:v>
                </c:pt>
                <c:pt idx="196">
                  <c:v>39561.95972222088</c:v>
                </c:pt>
                <c:pt idx="197">
                  <c:v>39561.96111110978</c:v>
                </c:pt>
                <c:pt idx="198">
                  <c:v>39561.96249999866</c:v>
                </c:pt>
                <c:pt idx="199">
                  <c:v>39561.96388888756</c:v>
                </c:pt>
                <c:pt idx="200">
                  <c:v>39561.96527777644</c:v>
                </c:pt>
                <c:pt idx="201">
                  <c:v>39561.96666666533</c:v>
                </c:pt>
                <c:pt idx="202">
                  <c:v>39561.96805555422</c:v>
                </c:pt>
                <c:pt idx="203">
                  <c:v>39561.96944444311</c:v>
                </c:pt>
                <c:pt idx="204">
                  <c:v>39561.970833332</c:v>
                </c:pt>
                <c:pt idx="205">
                  <c:v>39561.97222222088</c:v>
                </c:pt>
                <c:pt idx="206">
                  <c:v>39561.97361110977</c:v>
                </c:pt>
                <c:pt idx="207">
                  <c:v>39561.97499999866</c:v>
                </c:pt>
                <c:pt idx="208">
                  <c:v>39561.97638888755</c:v>
                </c:pt>
                <c:pt idx="209">
                  <c:v>39561.97777777644</c:v>
                </c:pt>
                <c:pt idx="210">
                  <c:v>39561.97916666533</c:v>
                </c:pt>
                <c:pt idx="211">
                  <c:v>39561.98055555422</c:v>
                </c:pt>
                <c:pt idx="212">
                  <c:v>39561.9819444431</c:v>
                </c:pt>
                <c:pt idx="213">
                  <c:v>39561.983333332</c:v>
                </c:pt>
                <c:pt idx="214">
                  <c:v>39561.98472222088</c:v>
                </c:pt>
                <c:pt idx="215">
                  <c:v>39561.98611110977</c:v>
                </c:pt>
                <c:pt idx="216">
                  <c:v>39561.98749999866</c:v>
                </c:pt>
                <c:pt idx="217">
                  <c:v>39561.98888888755</c:v>
                </c:pt>
                <c:pt idx="218">
                  <c:v>39561.99027777644</c:v>
                </c:pt>
                <c:pt idx="219">
                  <c:v>39561.99166666533</c:v>
                </c:pt>
                <c:pt idx="220">
                  <c:v>39561.99305555422</c:v>
                </c:pt>
                <c:pt idx="221">
                  <c:v>39561.99444444311</c:v>
                </c:pt>
                <c:pt idx="222">
                  <c:v>39561.995833332</c:v>
                </c:pt>
                <c:pt idx="223">
                  <c:v>39561.99722222089</c:v>
                </c:pt>
                <c:pt idx="224">
                  <c:v>39561.99861110977</c:v>
                </c:pt>
                <c:pt idx="225">
                  <c:v>39561.99999999866</c:v>
                </c:pt>
                <c:pt idx="226">
                  <c:v>39562.00138888755</c:v>
                </c:pt>
                <c:pt idx="227">
                  <c:v>39562.00277777644</c:v>
                </c:pt>
                <c:pt idx="228">
                  <c:v>39562.00416666533</c:v>
                </c:pt>
                <c:pt idx="229">
                  <c:v>39562.00555555422</c:v>
                </c:pt>
                <c:pt idx="230">
                  <c:v>39562.0069444431</c:v>
                </c:pt>
                <c:pt idx="231">
                  <c:v>39562.008333332</c:v>
                </c:pt>
                <c:pt idx="232">
                  <c:v>39562.00972222089</c:v>
                </c:pt>
                <c:pt idx="233">
                  <c:v>39562.01111110977</c:v>
                </c:pt>
                <c:pt idx="234">
                  <c:v>39562.01249999866</c:v>
                </c:pt>
                <c:pt idx="235">
                  <c:v>39562.01388888755</c:v>
                </c:pt>
                <c:pt idx="236">
                  <c:v>39562.01527777643</c:v>
                </c:pt>
                <c:pt idx="237">
                  <c:v>39562.01666666533</c:v>
                </c:pt>
                <c:pt idx="238">
                  <c:v>39562.01805555422</c:v>
                </c:pt>
                <c:pt idx="239">
                  <c:v>39562.01944444311</c:v>
                </c:pt>
                <c:pt idx="240">
                  <c:v>39562.020833332</c:v>
                </c:pt>
                <c:pt idx="241">
                  <c:v>39562.02222222088</c:v>
                </c:pt>
                <c:pt idx="242">
                  <c:v>39562.02361110978</c:v>
                </c:pt>
                <c:pt idx="243">
                  <c:v>39562.02499999866</c:v>
                </c:pt>
                <c:pt idx="244">
                  <c:v>39562.02638888756</c:v>
                </c:pt>
                <c:pt idx="245">
                  <c:v>39562.02777777644</c:v>
                </c:pt>
                <c:pt idx="246">
                  <c:v>39562.02916666533</c:v>
                </c:pt>
                <c:pt idx="247">
                  <c:v>39562.03055555422</c:v>
                </c:pt>
                <c:pt idx="248">
                  <c:v>39562.03194444311</c:v>
                </c:pt>
                <c:pt idx="249">
                  <c:v>39562.03333333199</c:v>
                </c:pt>
                <c:pt idx="250">
                  <c:v>39562.03472222089</c:v>
                </c:pt>
                <c:pt idx="251">
                  <c:v>39562.03611110977</c:v>
                </c:pt>
                <c:pt idx="252">
                  <c:v>39562.03749999867</c:v>
                </c:pt>
                <c:pt idx="253">
                  <c:v>39562.03888888755</c:v>
                </c:pt>
                <c:pt idx="254">
                  <c:v>39562.04027777643</c:v>
                </c:pt>
                <c:pt idx="255">
                  <c:v>39562.04166666533</c:v>
                </c:pt>
                <c:pt idx="256">
                  <c:v>39562.04305555422</c:v>
                </c:pt>
                <c:pt idx="257">
                  <c:v>39562.0444444431</c:v>
                </c:pt>
                <c:pt idx="258">
                  <c:v>39562.045833332</c:v>
                </c:pt>
                <c:pt idx="259">
                  <c:v>39562.04722222088</c:v>
                </c:pt>
                <c:pt idx="260">
                  <c:v>39562.04861110977</c:v>
                </c:pt>
                <c:pt idx="261">
                  <c:v>39562.04999999866</c:v>
                </c:pt>
                <c:pt idx="262">
                  <c:v>39562.05138888755</c:v>
                </c:pt>
                <c:pt idx="263">
                  <c:v>39562.05277777644</c:v>
                </c:pt>
                <c:pt idx="264">
                  <c:v>39562.05416666533</c:v>
                </c:pt>
                <c:pt idx="265">
                  <c:v>39562.05555555422</c:v>
                </c:pt>
                <c:pt idx="266">
                  <c:v>39562.0569444431</c:v>
                </c:pt>
                <c:pt idx="267">
                  <c:v>39562.058333332</c:v>
                </c:pt>
                <c:pt idx="268">
                  <c:v>39562.05972222089</c:v>
                </c:pt>
                <c:pt idx="269">
                  <c:v>39562.06111110978</c:v>
                </c:pt>
                <c:pt idx="270">
                  <c:v>39562.06249999866</c:v>
                </c:pt>
                <c:pt idx="271">
                  <c:v>39562.06388888755</c:v>
                </c:pt>
                <c:pt idx="272">
                  <c:v>39562.06527777644</c:v>
                </c:pt>
                <c:pt idx="273">
                  <c:v>39562.06666666533</c:v>
                </c:pt>
                <c:pt idx="274">
                  <c:v>39562.06805555422</c:v>
                </c:pt>
                <c:pt idx="275">
                  <c:v>39562.06944444311</c:v>
                </c:pt>
                <c:pt idx="276">
                  <c:v>39562.070833332</c:v>
                </c:pt>
                <c:pt idx="277">
                  <c:v>39562.07222222088</c:v>
                </c:pt>
                <c:pt idx="278">
                  <c:v>39562.07361110977</c:v>
                </c:pt>
                <c:pt idx="279">
                  <c:v>39562.07499999866</c:v>
                </c:pt>
                <c:pt idx="280">
                  <c:v>39562.07638888755</c:v>
                </c:pt>
                <c:pt idx="281">
                  <c:v>39562.07777777644</c:v>
                </c:pt>
                <c:pt idx="282">
                  <c:v>39562.07916666533</c:v>
                </c:pt>
                <c:pt idx="283">
                  <c:v>39562.08055555422</c:v>
                </c:pt>
                <c:pt idx="284">
                  <c:v>39562.08194444311</c:v>
                </c:pt>
                <c:pt idx="285">
                  <c:v>39562.083333332</c:v>
                </c:pt>
                <c:pt idx="286">
                  <c:v>39562.08472222088</c:v>
                </c:pt>
                <c:pt idx="287">
                  <c:v>39562.08611110977</c:v>
                </c:pt>
                <c:pt idx="288">
                  <c:v>39562.08749999866</c:v>
                </c:pt>
                <c:pt idx="289">
                  <c:v>39562.08888888755</c:v>
                </c:pt>
                <c:pt idx="290">
                  <c:v>39562.09027777644</c:v>
                </c:pt>
                <c:pt idx="291">
                  <c:v>39562.09166666533</c:v>
                </c:pt>
                <c:pt idx="292">
                  <c:v>39562.09305555422</c:v>
                </c:pt>
                <c:pt idx="293">
                  <c:v>39562.09444444311</c:v>
                </c:pt>
                <c:pt idx="294">
                  <c:v>39562.09583333199</c:v>
                </c:pt>
                <c:pt idx="295">
                  <c:v>39562.09722222089</c:v>
                </c:pt>
                <c:pt idx="296">
                  <c:v>39562.09861110977</c:v>
                </c:pt>
                <c:pt idx="297">
                  <c:v>39562.09999999867</c:v>
                </c:pt>
                <c:pt idx="298">
                  <c:v>39562.10138888755</c:v>
                </c:pt>
                <c:pt idx="299">
                  <c:v>39562.10277777644</c:v>
                </c:pt>
                <c:pt idx="300">
                  <c:v>39562.10416666533</c:v>
                </c:pt>
                <c:pt idx="301">
                  <c:v>39562.10555555422</c:v>
                </c:pt>
                <c:pt idx="302">
                  <c:v>39562.1069444431</c:v>
                </c:pt>
                <c:pt idx="303">
                  <c:v>39562.108333332</c:v>
                </c:pt>
                <c:pt idx="304">
                  <c:v>39562.10972222088</c:v>
                </c:pt>
                <c:pt idx="305">
                  <c:v>39562.11111110978</c:v>
                </c:pt>
                <c:pt idx="306">
                  <c:v>39562.11249999866</c:v>
                </c:pt>
                <c:pt idx="307">
                  <c:v>39562.11388888755</c:v>
                </c:pt>
                <c:pt idx="308">
                  <c:v>39562.11527777644</c:v>
                </c:pt>
                <c:pt idx="309">
                  <c:v>39562.11666666533</c:v>
                </c:pt>
                <c:pt idx="310">
                  <c:v>39562.11805555422</c:v>
                </c:pt>
                <c:pt idx="311">
                  <c:v>39562.11944444311</c:v>
                </c:pt>
                <c:pt idx="312">
                  <c:v>39562.120833332</c:v>
                </c:pt>
                <c:pt idx="313">
                  <c:v>39562.12222222089</c:v>
                </c:pt>
                <c:pt idx="314">
                  <c:v>39562.12361110978</c:v>
                </c:pt>
                <c:pt idx="315">
                  <c:v>39562.12499999866</c:v>
                </c:pt>
                <c:pt idx="316">
                  <c:v>39562.12638888755</c:v>
                </c:pt>
                <c:pt idx="317">
                  <c:v>39562.12777777644</c:v>
                </c:pt>
                <c:pt idx="318">
                  <c:v>39562.12916666533</c:v>
                </c:pt>
                <c:pt idx="319">
                  <c:v>39562.13055555422</c:v>
                </c:pt>
                <c:pt idx="320">
                  <c:v>39562.13194444311</c:v>
                </c:pt>
                <c:pt idx="321">
                  <c:v>39562.133333332</c:v>
                </c:pt>
                <c:pt idx="322">
                  <c:v>39562.13472222089</c:v>
                </c:pt>
                <c:pt idx="323">
                  <c:v>39562.13611110977</c:v>
                </c:pt>
                <c:pt idx="324">
                  <c:v>39562.13749999867</c:v>
                </c:pt>
                <c:pt idx="325">
                  <c:v>39562.13888888755</c:v>
                </c:pt>
                <c:pt idx="326">
                  <c:v>39562.14027777643</c:v>
                </c:pt>
                <c:pt idx="327">
                  <c:v>39562.14166666533</c:v>
                </c:pt>
                <c:pt idx="328">
                  <c:v>39562.14305555422</c:v>
                </c:pt>
                <c:pt idx="329">
                  <c:v>39562.14444444311</c:v>
                </c:pt>
                <c:pt idx="330">
                  <c:v>39562.145833332</c:v>
                </c:pt>
                <c:pt idx="331">
                  <c:v>39562.14722222088</c:v>
                </c:pt>
                <c:pt idx="332">
                  <c:v>39562.14861110977</c:v>
                </c:pt>
                <c:pt idx="333">
                  <c:v>39562.14999999866</c:v>
                </c:pt>
                <c:pt idx="334">
                  <c:v>39562.15138888756</c:v>
                </c:pt>
                <c:pt idx="335">
                  <c:v>39562.15277777644</c:v>
                </c:pt>
                <c:pt idx="336">
                  <c:v>39562.15416666533</c:v>
                </c:pt>
                <c:pt idx="337">
                  <c:v>39562.15555555422</c:v>
                </c:pt>
                <c:pt idx="338">
                  <c:v>39562.1569444431</c:v>
                </c:pt>
                <c:pt idx="339">
                  <c:v>39562.158333332</c:v>
                </c:pt>
                <c:pt idx="340">
                  <c:v>39562.15972222089</c:v>
                </c:pt>
                <c:pt idx="341">
                  <c:v>39562.16111110977</c:v>
                </c:pt>
                <c:pt idx="342">
                  <c:v>39562.16249999867</c:v>
                </c:pt>
                <c:pt idx="343">
                  <c:v>39562.16388888755</c:v>
                </c:pt>
                <c:pt idx="344">
                  <c:v>39562.16527777644</c:v>
                </c:pt>
                <c:pt idx="345">
                  <c:v>39562.16666666533</c:v>
                </c:pt>
                <c:pt idx="346">
                  <c:v>39562.16805555422</c:v>
                </c:pt>
                <c:pt idx="347">
                  <c:v>39562.16944444311</c:v>
                </c:pt>
                <c:pt idx="348">
                  <c:v>39562.170833332</c:v>
                </c:pt>
                <c:pt idx="349">
                  <c:v>39562.17222222088</c:v>
                </c:pt>
                <c:pt idx="350">
                  <c:v>39562.17361110978</c:v>
                </c:pt>
                <c:pt idx="351">
                  <c:v>39562.17499999866</c:v>
                </c:pt>
                <c:pt idx="352">
                  <c:v>39562.17638888755</c:v>
                </c:pt>
                <c:pt idx="353">
                  <c:v>39562.17777777644</c:v>
                </c:pt>
                <c:pt idx="354">
                  <c:v>39562.17916666533</c:v>
                </c:pt>
                <c:pt idx="355">
                  <c:v>39562.18055555422</c:v>
                </c:pt>
                <c:pt idx="356">
                  <c:v>39562.18194444311</c:v>
                </c:pt>
                <c:pt idx="357">
                  <c:v>39562.183333332</c:v>
                </c:pt>
                <c:pt idx="358">
                  <c:v>39562.18472222089</c:v>
                </c:pt>
                <c:pt idx="359">
                  <c:v>39562.18611110977</c:v>
                </c:pt>
                <c:pt idx="360">
                  <c:v>39562.18749999866</c:v>
                </c:pt>
                <c:pt idx="361">
                  <c:v>39562.18888888755</c:v>
                </c:pt>
                <c:pt idx="362">
                  <c:v>39562.19027777644</c:v>
                </c:pt>
                <c:pt idx="363">
                  <c:v>39562.19166666533</c:v>
                </c:pt>
                <c:pt idx="364">
                  <c:v>39562.19305555422</c:v>
                </c:pt>
                <c:pt idx="365">
                  <c:v>39562.19444444311</c:v>
                </c:pt>
                <c:pt idx="366">
                  <c:v>39562.195833332</c:v>
                </c:pt>
                <c:pt idx="367">
                  <c:v>39562.19722222089</c:v>
                </c:pt>
                <c:pt idx="368">
                  <c:v>39562.19861110977</c:v>
                </c:pt>
                <c:pt idx="369">
                  <c:v>39562.19999999867</c:v>
                </c:pt>
                <c:pt idx="370">
                  <c:v>39562.20138888755</c:v>
                </c:pt>
                <c:pt idx="371">
                  <c:v>39562.20277777644</c:v>
                </c:pt>
                <c:pt idx="372">
                  <c:v>39562.20416666533</c:v>
                </c:pt>
                <c:pt idx="373">
                  <c:v>39562.20555555422</c:v>
                </c:pt>
                <c:pt idx="374">
                  <c:v>39562.20694444311</c:v>
                </c:pt>
                <c:pt idx="375">
                  <c:v>39562.208333332</c:v>
                </c:pt>
                <c:pt idx="376">
                  <c:v>39562.20972222088</c:v>
                </c:pt>
                <c:pt idx="377">
                  <c:v>39562.21111110978</c:v>
                </c:pt>
                <c:pt idx="378">
                  <c:v>39562.21249999866</c:v>
                </c:pt>
                <c:pt idx="379">
                  <c:v>39562.21388888756</c:v>
                </c:pt>
                <c:pt idx="380">
                  <c:v>39562.21527777644</c:v>
                </c:pt>
                <c:pt idx="381">
                  <c:v>39562.21666666533</c:v>
                </c:pt>
                <c:pt idx="382">
                  <c:v>39562.21805555422</c:v>
                </c:pt>
                <c:pt idx="383">
                  <c:v>39562.21944444311</c:v>
                </c:pt>
                <c:pt idx="384">
                  <c:v>39562.22083333199</c:v>
                </c:pt>
                <c:pt idx="385">
                  <c:v>39562.22222222089</c:v>
                </c:pt>
                <c:pt idx="386">
                  <c:v>39562.22361110977</c:v>
                </c:pt>
                <c:pt idx="387">
                  <c:v>39562.22499999867</c:v>
                </c:pt>
                <c:pt idx="388">
                  <c:v>39562.22638888755</c:v>
                </c:pt>
                <c:pt idx="389">
                  <c:v>39562.22777777644</c:v>
                </c:pt>
                <c:pt idx="390">
                  <c:v>39562.22916666533</c:v>
                </c:pt>
                <c:pt idx="391">
                  <c:v>39562.23055555422</c:v>
                </c:pt>
                <c:pt idx="392">
                  <c:v>39562.23194444311</c:v>
                </c:pt>
                <c:pt idx="393">
                  <c:v>39562.233333332</c:v>
                </c:pt>
                <c:pt idx="394">
                  <c:v>39562.23472222088</c:v>
                </c:pt>
                <c:pt idx="395">
                  <c:v>39562.23611110978</c:v>
                </c:pt>
                <c:pt idx="396">
                  <c:v>39562.23749999866</c:v>
                </c:pt>
                <c:pt idx="397">
                  <c:v>39562.23888888755</c:v>
                </c:pt>
                <c:pt idx="398">
                  <c:v>39562.24027777644</c:v>
                </c:pt>
                <c:pt idx="399">
                  <c:v>39562.24166666533</c:v>
                </c:pt>
                <c:pt idx="400">
                  <c:v>39562.24305555422</c:v>
                </c:pt>
                <c:pt idx="401">
                  <c:v>39562.24444444311</c:v>
                </c:pt>
                <c:pt idx="402">
                  <c:v>39562.245833332</c:v>
                </c:pt>
                <c:pt idx="403">
                  <c:v>39562.24722222089</c:v>
                </c:pt>
                <c:pt idx="404">
                  <c:v>39562.24861110977</c:v>
                </c:pt>
                <c:pt idx="405">
                  <c:v>39562.24999999866</c:v>
                </c:pt>
                <c:pt idx="406">
                  <c:v>39562.25138888755</c:v>
                </c:pt>
                <c:pt idx="407">
                  <c:v>39562.25277777644</c:v>
                </c:pt>
                <c:pt idx="408">
                  <c:v>39562.25416666533</c:v>
                </c:pt>
                <c:pt idx="409">
                  <c:v>39562.25555555422</c:v>
                </c:pt>
                <c:pt idx="410">
                  <c:v>39562.2569444431</c:v>
                </c:pt>
                <c:pt idx="411">
                  <c:v>39562.258333332</c:v>
                </c:pt>
                <c:pt idx="412">
                  <c:v>39562.25972222089</c:v>
                </c:pt>
                <c:pt idx="413">
                  <c:v>39562.26111110977</c:v>
                </c:pt>
                <c:pt idx="414">
                  <c:v>39562.26249999867</c:v>
                </c:pt>
                <c:pt idx="415">
                  <c:v>39562.26388888755</c:v>
                </c:pt>
                <c:pt idx="416">
                  <c:v>39562.26527777644</c:v>
                </c:pt>
                <c:pt idx="417">
                  <c:v>39562.26666666533</c:v>
                </c:pt>
                <c:pt idx="418">
                  <c:v>39562.26805555422</c:v>
                </c:pt>
                <c:pt idx="419">
                  <c:v>39562.26944444311</c:v>
                </c:pt>
                <c:pt idx="420">
                  <c:v>39562.270833332</c:v>
                </c:pt>
                <c:pt idx="421">
                  <c:v>39562.27222222088</c:v>
                </c:pt>
                <c:pt idx="422">
                  <c:v>39562.27361110978</c:v>
                </c:pt>
                <c:pt idx="423">
                  <c:v>39562.27499999866</c:v>
                </c:pt>
                <c:pt idx="424">
                  <c:v>39562.27638888756</c:v>
                </c:pt>
                <c:pt idx="425">
                  <c:v>39562.27777777644</c:v>
                </c:pt>
                <c:pt idx="426">
                  <c:v>39562.27916666533</c:v>
                </c:pt>
                <c:pt idx="427">
                  <c:v>39562.28055555422</c:v>
                </c:pt>
                <c:pt idx="428">
                  <c:v>39562.28194444311</c:v>
                </c:pt>
                <c:pt idx="429">
                  <c:v>39562.28333333199</c:v>
                </c:pt>
                <c:pt idx="430">
                  <c:v>39562.28472222089</c:v>
                </c:pt>
                <c:pt idx="431">
                  <c:v>39562.28611110977</c:v>
                </c:pt>
                <c:pt idx="432">
                  <c:v>39562.28749999867</c:v>
                </c:pt>
                <c:pt idx="433">
                  <c:v>39562.28888888755</c:v>
                </c:pt>
                <c:pt idx="434">
                  <c:v>39562.29027777644</c:v>
                </c:pt>
                <c:pt idx="435">
                  <c:v>39562.29166666533</c:v>
                </c:pt>
                <c:pt idx="436">
                  <c:v>39562.29305555422</c:v>
                </c:pt>
                <c:pt idx="437">
                  <c:v>39562.29444444311</c:v>
                </c:pt>
                <c:pt idx="438">
                  <c:v>39562.295833332</c:v>
                </c:pt>
                <c:pt idx="439">
                  <c:v>39562.29722222088</c:v>
                </c:pt>
                <c:pt idx="440">
                  <c:v>39562.29861110978</c:v>
                </c:pt>
                <c:pt idx="441">
                  <c:v>39562.29999999866</c:v>
                </c:pt>
                <c:pt idx="442">
                  <c:v>39562.30138888755</c:v>
                </c:pt>
                <c:pt idx="443">
                  <c:v>39562.30277777644</c:v>
                </c:pt>
                <c:pt idx="444">
                  <c:v>39562.30416666533</c:v>
                </c:pt>
                <c:pt idx="445">
                  <c:v>39562.30555555422</c:v>
                </c:pt>
                <c:pt idx="446">
                  <c:v>39562.3069444431</c:v>
                </c:pt>
                <c:pt idx="447">
                  <c:v>39562.308333332</c:v>
                </c:pt>
                <c:pt idx="448">
                  <c:v>39562.30972222089</c:v>
                </c:pt>
                <c:pt idx="449">
                  <c:v>39562.31111110977</c:v>
                </c:pt>
                <c:pt idx="450">
                  <c:v>39562.31249999866</c:v>
                </c:pt>
                <c:pt idx="451">
                  <c:v>39562.31388888755</c:v>
                </c:pt>
                <c:pt idx="452">
                  <c:v>39562.31527777644</c:v>
                </c:pt>
                <c:pt idx="453">
                  <c:v>39562.31666666533</c:v>
                </c:pt>
                <c:pt idx="454">
                  <c:v>39562.31805555422</c:v>
                </c:pt>
                <c:pt idx="455">
                  <c:v>39562.3194444431</c:v>
                </c:pt>
                <c:pt idx="456">
                  <c:v>39562.320833332</c:v>
                </c:pt>
                <c:pt idx="457">
                  <c:v>39562.32222222088</c:v>
                </c:pt>
                <c:pt idx="458">
                  <c:v>39562.32361110977</c:v>
                </c:pt>
                <c:pt idx="459">
                  <c:v>39562.32499999866</c:v>
                </c:pt>
                <c:pt idx="460">
                  <c:v>39562.32638888755</c:v>
                </c:pt>
                <c:pt idx="461">
                  <c:v>39562.32777777644</c:v>
                </c:pt>
                <c:pt idx="462">
                  <c:v>39562.32916666533</c:v>
                </c:pt>
                <c:pt idx="463">
                  <c:v>39562.33055555422</c:v>
                </c:pt>
                <c:pt idx="464">
                  <c:v>39562.33194444311</c:v>
                </c:pt>
                <c:pt idx="465">
                  <c:v>39562.333333332</c:v>
                </c:pt>
                <c:pt idx="466">
                  <c:v>39562.33472222088</c:v>
                </c:pt>
                <c:pt idx="467">
                  <c:v>39562.33611110977</c:v>
                </c:pt>
                <c:pt idx="468">
                  <c:v>39562.33749999866</c:v>
                </c:pt>
                <c:pt idx="469">
                  <c:v>39562.33888888755</c:v>
                </c:pt>
                <c:pt idx="470">
                  <c:v>39562.34027777644</c:v>
                </c:pt>
                <c:pt idx="471">
                  <c:v>39562.34166666533</c:v>
                </c:pt>
                <c:pt idx="472">
                  <c:v>39562.34305555422</c:v>
                </c:pt>
                <c:pt idx="473">
                  <c:v>39562.3444444431</c:v>
                </c:pt>
                <c:pt idx="474">
                  <c:v>39562.345833332</c:v>
                </c:pt>
                <c:pt idx="475">
                  <c:v>39562.34722222088</c:v>
                </c:pt>
                <c:pt idx="476">
                  <c:v>39562.34861110977</c:v>
                </c:pt>
                <c:pt idx="477">
                  <c:v>39562.34999999866</c:v>
                </c:pt>
                <c:pt idx="478">
                  <c:v>39562.35138888755</c:v>
                </c:pt>
                <c:pt idx="479">
                  <c:v>39562.35277777643</c:v>
                </c:pt>
                <c:pt idx="480">
                  <c:v>39562.35416666533</c:v>
                </c:pt>
                <c:pt idx="481">
                  <c:v>39562.35555555422</c:v>
                </c:pt>
                <c:pt idx="482">
                  <c:v>39562.3569444431</c:v>
                </c:pt>
                <c:pt idx="483">
                  <c:v>39562.358333332</c:v>
                </c:pt>
                <c:pt idx="484">
                  <c:v>39562.35972222088</c:v>
                </c:pt>
                <c:pt idx="485">
                  <c:v>39562.36111110978</c:v>
                </c:pt>
                <c:pt idx="486">
                  <c:v>39562.36249999866</c:v>
                </c:pt>
                <c:pt idx="487">
                  <c:v>39562.36388888755</c:v>
                </c:pt>
                <c:pt idx="488">
                  <c:v>39562.36527777644</c:v>
                </c:pt>
                <c:pt idx="489">
                  <c:v>39562.36666666533</c:v>
                </c:pt>
                <c:pt idx="490">
                  <c:v>39562.36805555422</c:v>
                </c:pt>
                <c:pt idx="491">
                  <c:v>39562.36944444311</c:v>
                </c:pt>
                <c:pt idx="492">
                  <c:v>39562.370833332</c:v>
                </c:pt>
                <c:pt idx="493">
                  <c:v>39562.37222222088</c:v>
                </c:pt>
                <c:pt idx="494">
                  <c:v>39562.37361110977</c:v>
                </c:pt>
                <c:pt idx="495">
                  <c:v>39562.37499999866</c:v>
                </c:pt>
                <c:pt idx="496">
                  <c:v>39562.37638888755</c:v>
                </c:pt>
                <c:pt idx="497">
                  <c:v>39562.37777777644</c:v>
                </c:pt>
                <c:pt idx="498">
                  <c:v>39562.37916666533</c:v>
                </c:pt>
                <c:pt idx="499">
                  <c:v>39562.38055555422</c:v>
                </c:pt>
                <c:pt idx="500">
                  <c:v>39562.3819444431</c:v>
                </c:pt>
                <c:pt idx="501">
                  <c:v>39562.383333332</c:v>
                </c:pt>
                <c:pt idx="502">
                  <c:v>39562.38472222088</c:v>
                </c:pt>
                <c:pt idx="503">
                  <c:v>39562.38611110977</c:v>
                </c:pt>
                <c:pt idx="504">
                  <c:v>39562.38749999866</c:v>
                </c:pt>
                <c:pt idx="505">
                  <c:v>39562.38888888755</c:v>
                </c:pt>
                <c:pt idx="506">
                  <c:v>39562.39027777643</c:v>
                </c:pt>
                <c:pt idx="507">
                  <c:v>39562.39166666533</c:v>
                </c:pt>
                <c:pt idx="508">
                  <c:v>39562.39305555422</c:v>
                </c:pt>
                <c:pt idx="509">
                  <c:v>39562.39444444311</c:v>
                </c:pt>
                <c:pt idx="510">
                  <c:v>39562.395833332</c:v>
                </c:pt>
                <c:pt idx="511">
                  <c:v>39562.39722222088</c:v>
                </c:pt>
                <c:pt idx="512">
                  <c:v>39562.39861110977</c:v>
                </c:pt>
                <c:pt idx="513">
                  <c:v>39562.39999999866</c:v>
                </c:pt>
                <c:pt idx="514">
                  <c:v>39562.40138888756</c:v>
                </c:pt>
                <c:pt idx="515">
                  <c:v>39562.40277777644</c:v>
                </c:pt>
                <c:pt idx="516">
                  <c:v>39562.40416666533</c:v>
                </c:pt>
                <c:pt idx="517">
                  <c:v>39562.40555555422</c:v>
                </c:pt>
                <c:pt idx="518">
                  <c:v>39562.4069444431</c:v>
                </c:pt>
                <c:pt idx="519">
                  <c:v>39562.408333332</c:v>
                </c:pt>
                <c:pt idx="520">
                  <c:v>39562.40972222089</c:v>
                </c:pt>
                <c:pt idx="521">
                  <c:v>39562.41111110977</c:v>
                </c:pt>
                <c:pt idx="522">
                  <c:v>39562.41249999866</c:v>
                </c:pt>
                <c:pt idx="523">
                  <c:v>39562.41388888755</c:v>
                </c:pt>
                <c:pt idx="524">
                  <c:v>39562.41527777643</c:v>
                </c:pt>
                <c:pt idx="525">
                  <c:v>39562.41666666533</c:v>
                </c:pt>
                <c:pt idx="526">
                  <c:v>39562.41805555422</c:v>
                </c:pt>
                <c:pt idx="527">
                  <c:v>39562.4194444431</c:v>
                </c:pt>
                <c:pt idx="528">
                  <c:v>39562.420833332</c:v>
                </c:pt>
                <c:pt idx="529">
                  <c:v>39562.42222222088</c:v>
                </c:pt>
                <c:pt idx="530">
                  <c:v>39562.42361110978</c:v>
                </c:pt>
                <c:pt idx="531">
                  <c:v>39562.42499999866</c:v>
                </c:pt>
                <c:pt idx="532">
                  <c:v>39562.42638888755</c:v>
                </c:pt>
                <c:pt idx="533">
                  <c:v>39562.42777777644</c:v>
                </c:pt>
                <c:pt idx="534">
                  <c:v>39562.42916666533</c:v>
                </c:pt>
                <c:pt idx="535">
                  <c:v>39562.43055555422</c:v>
                </c:pt>
                <c:pt idx="536">
                  <c:v>39562.43194444311</c:v>
                </c:pt>
                <c:pt idx="537">
                  <c:v>39562.433333332</c:v>
                </c:pt>
                <c:pt idx="538">
                  <c:v>39562.43472222089</c:v>
                </c:pt>
                <c:pt idx="539">
                  <c:v>39562.43611110977</c:v>
                </c:pt>
                <c:pt idx="540">
                  <c:v>39562.43749999866</c:v>
                </c:pt>
                <c:pt idx="541">
                  <c:v>39562.43888888755</c:v>
                </c:pt>
                <c:pt idx="542">
                  <c:v>39562.44027777644</c:v>
                </c:pt>
                <c:pt idx="543">
                  <c:v>39562.44166666533</c:v>
                </c:pt>
                <c:pt idx="544">
                  <c:v>39562.44305555422</c:v>
                </c:pt>
                <c:pt idx="545">
                  <c:v>39562.4444444431</c:v>
                </c:pt>
                <c:pt idx="546">
                  <c:v>39562.445833332</c:v>
                </c:pt>
                <c:pt idx="547">
                  <c:v>39562.44722222088</c:v>
                </c:pt>
                <c:pt idx="548">
                  <c:v>39562.44861110977</c:v>
                </c:pt>
                <c:pt idx="549">
                  <c:v>39562.44999999866</c:v>
                </c:pt>
                <c:pt idx="550">
                  <c:v>39562.45138888755</c:v>
                </c:pt>
                <c:pt idx="551">
                  <c:v>39562.45277777643</c:v>
                </c:pt>
                <c:pt idx="552">
                  <c:v>39562.45416666533</c:v>
                </c:pt>
                <c:pt idx="553">
                  <c:v>39562.45555555422</c:v>
                </c:pt>
                <c:pt idx="554">
                  <c:v>39562.4569444431</c:v>
                </c:pt>
                <c:pt idx="555">
                  <c:v>39562.458333332</c:v>
                </c:pt>
                <c:pt idx="556">
                  <c:v>39562.45972222088</c:v>
                </c:pt>
                <c:pt idx="557">
                  <c:v>39562.46111110978</c:v>
                </c:pt>
                <c:pt idx="558">
                  <c:v>39562.46249999866</c:v>
                </c:pt>
                <c:pt idx="559">
                  <c:v>39562.46388888756</c:v>
                </c:pt>
                <c:pt idx="560">
                  <c:v>39562.46527777644</c:v>
                </c:pt>
                <c:pt idx="561">
                  <c:v>39562.46666666533</c:v>
                </c:pt>
                <c:pt idx="562">
                  <c:v>39562.46805555422</c:v>
                </c:pt>
                <c:pt idx="563">
                  <c:v>39562.46944444311</c:v>
                </c:pt>
                <c:pt idx="564">
                  <c:v>39562.470833332</c:v>
                </c:pt>
                <c:pt idx="565">
                  <c:v>39562.47222222088</c:v>
                </c:pt>
                <c:pt idx="566">
                  <c:v>39562.47361110977</c:v>
                </c:pt>
                <c:pt idx="567">
                  <c:v>39562.47499999866</c:v>
                </c:pt>
                <c:pt idx="568">
                  <c:v>39562.47638888755</c:v>
                </c:pt>
                <c:pt idx="569">
                  <c:v>39562.47777777644</c:v>
                </c:pt>
                <c:pt idx="570">
                  <c:v>39562.47916666533</c:v>
                </c:pt>
                <c:pt idx="571">
                  <c:v>39562.48055555422</c:v>
                </c:pt>
                <c:pt idx="572">
                  <c:v>39562.4819444431</c:v>
                </c:pt>
                <c:pt idx="573">
                  <c:v>39562.483333332</c:v>
                </c:pt>
                <c:pt idx="574">
                  <c:v>39562.48472222088</c:v>
                </c:pt>
                <c:pt idx="575">
                  <c:v>39562.48611110977</c:v>
                </c:pt>
                <c:pt idx="576">
                  <c:v>39562.48749999866</c:v>
                </c:pt>
                <c:pt idx="577">
                  <c:v>39562.48888888755</c:v>
                </c:pt>
                <c:pt idx="578">
                  <c:v>39562.49027777644</c:v>
                </c:pt>
                <c:pt idx="579">
                  <c:v>39562.49166666533</c:v>
                </c:pt>
                <c:pt idx="580">
                  <c:v>39562.49305555422</c:v>
                </c:pt>
                <c:pt idx="581">
                  <c:v>39562.49444444311</c:v>
                </c:pt>
                <c:pt idx="582">
                  <c:v>39562.495833332</c:v>
                </c:pt>
                <c:pt idx="583">
                  <c:v>39562.49722222089</c:v>
                </c:pt>
                <c:pt idx="584">
                  <c:v>39562.49861110977</c:v>
                </c:pt>
                <c:pt idx="585">
                  <c:v>39562.49999999866</c:v>
                </c:pt>
                <c:pt idx="586">
                  <c:v>39562.50138888755</c:v>
                </c:pt>
                <c:pt idx="587">
                  <c:v>39562.50277777644</c:v>
                </c:pt>
                <c:pt idx="588">
                  <c:v>39562.50416666533</c:v>
                </c:pt>
                <c:pt idx="589">
                  <c:v>39562.50555555422</c:v>
                </c:pt>
                <c:pt idx="590">
                  <c:v>39562.5069444431</c:v>
                </c:pt>
                <c:pt idx="591">
                  <c:v>39562.508333332</c:v>
                </c:pt>
                <c:pt idx="592">
                  <c:v>39562.50972222089</c:v>
                </c:pt>
                <c:pt idx="593">
                  <c:v>39562.51111110977</c:v>
                </c:pt>
                <c:pt idx="594">
                  <c:v>39562.51249999866</c:v>
                </c:pt>
                <c:pt idx="595">
                  <c:v>39562.51388888755</c:v>
                </c:pt>
                <c:pt idx="596">
                  <c:v>39562.51527777643</c:v>
                </c:pt>
                <c:pt idx="597">
                  <c:v>39562.51666666533</c:v>
                </c:pt>
                <c:pt idx="598">
                  <c:v>39562.51805555422</c:v>
                </c:pt>
                <c:pt idx="599">
                  <c:v>39562.51944444311</c:v>
                </c:pt>
                <c:pt idx="600">
                  <c:v>39562.520833332</c:v>
                </c:pt>
                <c:pt idx="601">
                  <c:v>39562.52222222088</c:v>
                </c:pt>
                <c:pt idx="602">
                  <c:v>39562.52361110978</c:v>
                </c:pt>
                <c:pt idx="603">
                  <c:v>39562.52499999866</c:v>
                </c:pt>
                <c:pt idx="604">
                  <c:v>39562.52638888756</c:v>
                </c:pt>
                <c:pt idx="605">
                  <c:v>39562.52777777644</c:v>
                </c:pt>
                <c:pt idx="606">
                  <c:v>39562.52916666533</c:v>
                </c:pt>
                <c:pt idx="607">
                  <c:v>39562.53055555422</c:v>
                </c:pt>
                <c:pt idx="608">
                  <c:v>39562.53194444311</c:v>
                </c:pt>
                <c:pt idx="609">
                  <c:v>39562.53333333199</c:v>
                </c:pt>
                <c:pt idx="610">
                  <c:v>39562.53472222089</c:v>
                </c:pt>
                <c:pt idx="611">
                  <c:v>39562.53611110977</c:v>
                </c:pt>
                <c:pt idx="612">
                  <c:v>39562.53749999867</c:v>
                </c:pt>
                <c:pt idx="613">
                  <c:v>39562.53888888755</c:v>
                </c:pt>
                <c:pt idx="614">
                  <c:v>39562.54027777643</c:v>
                </c:pt>
                <c:pt idx="615">
                  <c:v>39562.54166666533</c:v>
                </c:pt>
                <c:pt idx="616">
                  <c:v>39562.54305555422</c:v>
                </c:pt>
                <c:pt idx="617">
                  <c:v>39562.5444444431</c:v>
                </c:pt>
                <c:pt idx="618">
                  <c:v>39562.545833332</c:v>
                </c:pt>
                <c:pt idx="619">
                  <c:v>39562.54722222088</c:v>
                </c:pt>
                <c:pt idx="620">
                  <c:v>39562.54861110977</c:v>
                </c:pt>
                <c:pt idx="621">
                  <c:v>39562.54999999866</c:v>
                </c:pt>
                <c:pt idx="622">
                  <c:v>39562.55138888755</c:v>
                </c:pt>
                <c:pt idx="623">
                  <c:v>39562.55277777644</c:v>
                </c:pt>
                <c:pt idx="624">
                  <c:v>39562.55416666533</c:v>
                </c:pt>
                <c:pt idx="625">
                  <c:v>39562.55555555422</c:v>
                </c:pt>
                <c:pt idx="626">
                  <c:v>39562.5569444431</c:v>
                </c:pt>
                <c:pt idx="627">
                  <c:v>39562.558333332</c:v>
                </c:pt>
                <c:pt idx="628">
                  <c:v>39562.55972222089</c:v>
                </c:pt>
                <c:pt idx="629">
                  <c:v>39562.56111110978</c:v>
                </c:pt>
                <c:pt idx="630">
                  <c:v>39562.56249999866</c:v>
                </c:pt>
                <c:pt idx="631">
                  <c:v>39562.56388888755</c:v>
                </c:pt>
                <c:pt idx="632">
                  <c:v>39562.56527777644</c:v>
                </c:pt>
                <c:pt idx="633">
                  <c:v>39562.56666666533</c:v>
                </c:pt>
                <c:pt idx="634">
                  <c:v>39562.56805555422</c:v>
                </c:pt>
                <c:pt idx="635">
                  <c:v>39562.56944444311</c:v>
                </c:pt>
                <c:pt idx="636">
                  <c:v>39562.570833332</c:v>
                </c:pt>
                <c:pt idx="637">
                  <c:v>39562.57222222088</c:v>
                </c:pt>
                <c:pt idx="638">
                  <c:v>39562.57361110977</c:v>
                </c:pt>
                <c:pt idx="639">
                  <c:v>39562.57499999866</c:v>
                </c:pt>
                <c:pt idx="640">
                  <c:v>39562.57638888755</c:v>
                </c:pt>
                <c:pt idx="641">
                  <c:v>39562.57777777644</c:v>
                </c:pt>
                <c:pt idx="642">
                  <c:v>39562.57916666533</c:v>
                </c:pt>
                <c:pt idx="643">
                  <c:v>39562.58055555422</c:v>
                </c:pt>
                <c:pt idx="644">
                  <c:v>39562.58194444311</c:v>
                </c:pt>
                <c:pt idx="645">
                  <c:v>39562.583333332</c:v>
                </c:pt>
                <c:pt idx="646">
                  <c:v>39562.58472222088</c:v>
                </c:pt>
                <c:pt idx="647">
                  <c:v>39562.58611110977</c:v>
                </c:pt>
                <c:pt idx="648">
                  <c:v>39562.58749999866</c:v>
                </c:pt>
                <c:pt idx="649">
                  <c:v>39562.58888888755</c:v>
                </c:pt>
                <c:pt idx="650">
                  <c:v>39562.59027777644</c:v>
                </c:pt>
                <c:pt idx="651">
                  <c:v>39562.59166666533</c:v>
                </c:pt>
                <c:pt idx="652">
                  <c:v>39562.59305555422</c:v>
                </c:pt>
                <c:pt idx="653">
                  <c:v>39562.59444444311</c:v>
                </c:pt>
                <c:pt idx="654">
                  <c:v>39562.59583333199</c:v>
                </c:pt>
                <c:pt idx="655">
                  <c:v>39562.59722222089</c:v>
                </c:pt>
                <c:pt idx="656">
                  <c:v>39562.59861110977</c:v>
                </c:pt>
                <c:pt idx="657">
                  <c:v>39562.59999999867</c:v>
                </c:pt>
                <c:pt idx="658">
                  <c:v>39562.60138888755</c:v>
                </c:pt>
                <c:pt idx="659">
                  <c:v>39562.60277777644</c:v>
                </c:pt>
                <c:pt idx="660">
                  <c:v>39562.60416666533</c:v>
                </c:pt>
                <c:pt idx="661">
                  <c:v>39562.60555555422</c:v>
                </c:pt>
                <c:pt idx="662">
                  <c:v>39562.6069444431</c:v>
                </c:pt>
                <c:pt idx="663">
                  <c:v>39562.608333332</c:v>
                </c:pt>
                <c:pt idx="664">
                  <c:v>39562.60972222088</c:v>
                </c:pt>
                <c:pt idx="665">
                  <c:v>39562.61111110978</c:v>
                </c:pt>
                <c:pt idx="666">
                  <c:v>39562.61249999866</c:v>
                </c:pt>
                <c:pt idx="667">
                  <c:v>39562.61388888755</c:v>
                </c:pt>
                <c:pt idx="668">
                  <c:v>39562.61527777644</c:v>
                </c:pt>
                <c:pt idx="669">
                  <c:v>39562.61666666533</c:v>
                </c:pt>
                <c:pt idx="670">
                  <c:v>39562.61805555422</c:v>
                </c:pt>
                <c:pt idx="671">
                  <c:v>39562.61944444311</c:v>
                </c:pt>
                <c:pt idx="672">
                  <c:v>39562.620833332</c:v>
                </c:pt>
                <c:pt idx="673">
                  <c:v>39562.62222222089</c:v>
                </c:pt>
                <c:pt idx="674">
                  <c:v>39562.62361110978</c:v>
                </c:pt>
                <c:pt idx="675">
                  <c:v>39562.62499999866</c:v>
                </c:pt>
                <c:pt idx="676">
                  <c:v>39562.62638888755</c:v>
                </c:pt>
                <c:pt idx="677">
                  <c:v>39562.62777777644</c:v>
                </c:pt>
                <c:pt idx="678">
                  <c:v>39562.62916666533</c:v>
                </c:pt>
                <c:pt idx="679">
                  <c:v>39562.63055555422</c:v>
                </c:pt>
                <c:pt idx="680">
                  <c:v>39562.63194444311</c:v>
                </c:pt>
                <c:pt idx="681">
                  <c:v>39562.633333332</c:v>
                </c:pt>
                <c:pt idx="682">
                  <c:v>39562.63472222089</c:v>
                </c:pt>
                <c:pt idx="683">
                  <c:v>39562.63611110977</c:v>
                </c:pt>
                <c:pt idx="684">
                  <c:v>39562.63749999867</c:v>
                </c:pt>
                <c:pt idx="685">
                  <c:v>39562.63888888755</c:v>
                </c:pt>
                <c:pt idx="686">
                  <c:v>39562.64027777643</c:v>
                </c:pt>
                <c:pt idx="687">
                  <c:v>39562.64166666533</c:v>
                </c:pt>
                <c:pt idx="688">
                  <c:v>39562.64305555422</c:v>
                </c:pt>
                <c:pt idx="689">
                  <c:v>39562.64444444311</c:v>
                </c:pt>
                <c:pt idx="690">
                  <c:v>39562.645833332</c:v>
                </c:pt>
                <c:pt idx="691">
                  <c:v>39562.64722222088</c:v>
                </c:pt>
                <c:pt idx="692">
                  <c:v>39562.64861110977</c:v>
                </c:pt>
                <c:pt idx="693">
                  <c:v>39562.64999999866</c:v>
                </c:pt>
                <c:pt idx="694">
                  <c:v>39562.65138888756</c:v>
                </c:pt>
                <c:pt idx="695">
                  <c:v>39562.65277777644</c:v>
                </c:pt>
                <c:pt idx="696">
                  <c:v>39562.65416666533</c:v>
                </c:pt>
                <c:pt idx="697">
                  <c:v>39562.65555555422</c:v>
                </c:pt>
                <c:pt idx="698">
                  <c:v>39562.6569444431</c:v>
                </c:pt>
                <c:pt idx="699">
                  <c:v>39562.658333332</c:v>
                </c:pt>
                <c:pt idx="700">
                  <c:v>39562.65972222089</c:v>
                </c:pt>
                <c:pt idx="701">
                  <c:v>39562.66111110977</c:v>
                </c:pt>
                <c:pt idx="702">
                  <c:v>39562.66249999867</c:v>
                </c:pt>
                <c:pt idx="703">
                  <c:v>39562.66388888755</c:v>
                </c:pt>
                <c:pt idx="704">
                  <c:v>39562.66527777644</c:v>
                </c:pt>
                <c:pt idx="705">
                  <c:v>39562.66666666533</c:v>
                </c:pt>
                <c:pt idx="706">
                  <c:v>39562.66805555422</c:v>
                </c:pt>
                <c:pt idx="707">
                  <c:v>39562.66944444311</c:v>
                </c:pt>
                <c:pt idx="708">
                  <c:v>39562.670833332</c:v>
                </c:pt>
                <c:pt idx="709">
                  <c:v>39562.67222222088</c:v>
                </c:pt>
                <c:pt idx="710">
                  <c:v>39562.67361110978</c:v>
                </c:pt>
                <c:pt idx="711">
                  <c:v>39562.67499999866</c:v>
                </c:pt>
                <c:pt idx="712">
                  <c:v>39562.67638888755</c:v>
                </c:pt>
                <c:pt idx="713">
                  <c:v>39562.67777777644</c:v>
                </c:pt>
                <c:pt idx="714">
                  <c:v>39562.67916666533</c:v>
                </c:pt>
                <c:pt idx="715">
                  <c:v>39562.68055555422</c:v>
                </c:pt>
                <c:pt idx="716">
                  <c:v>39562.68194444311</c:v>
                </c:pt>
                <c:pt idx="717">
                  <c:v>39562.683333332</c:v>
                </c:pt>
                <c:pt idx="718">
                  <c:v>39562.68472222089</c:v>
                </c:pt>
                <c:pt idx="719">
                  <c:v>39562.68611110977</c:v>
                </c:pt>
                <c:pt idx="720">
                  <c:v>39562.68749999866</c:v>
                </c:pt>
                <c:pt idx="721">
                  <c:v>39562.68888888755</c:v>
                </c:pt>
                <c:pt idx="722">
                  <c:v>39562.69027777644</c:v>
                </c:pt>
                <c:pt idx="723">
                  <c:v>39562.69166666533</c:v>
                </c:pt>
                <c:pt idx="724">
                  <c:v>39562.69305555422</c:v>
                </c:pt>
                <c:pt idx="725">
                  <c:v>39562.69444444311</c:v>
                </c:pt>
                <c:pt idx="726">
                  <c:v>39562.695833332</c:v>
                </c:pt>
                <c:pt idx="727">
                  <c:v>39562.69722222089</c:v>
                </c:pt>
                <c:pt idx="728">
                  <c:v>39562.69861110977</c:v>
                </c:pt>
                <c:pt idx="729">
                  <c:v>39562.69999999867</c:v>
                </c:pt>
                <c:pt idx="730">
                  <c:v>39562.70138888755</c:v>
                </c:pt>
                <c:pt idx="731">
                  <c:v>39562.70277777644</c:v>
                </c:pt>
                <c:pt idx="732">
                  <c:v>39562.70416666533</c:v>
                </c:pt>
                <c:pt idx="733">
                  <c:v>39562.70555555422</c:v>
                </c:pt>
                <c:pt idx="734">
                  <c:v>39562.70694444311</c:v>
                </c:pt>
                <c:pt idx="735">
                  <c:v>39562.708333332</c:v>
                </c:pt>
                <c:pt idx="736">
                  <c:v>39562.70972222088</c:v>
                </c:pt>
                <c:pt idx="737">
                  <c:v>39562.71111110978</c:v>
                </c:pt>
                <c:pt idx="738">
                  <c:v>39562.71249999866</c:v>
                </c:pt>
                <c:pt idx="739">
                  <c:v>39562.71388888756</c:v>
                </c:pt>
                <c:pt idx="740">
                  <c:v>39562.71527777644</c:v>
                </c:pt>
                <c:pt idx="741">
                  <c:v>39562.71666666533</c:v>
                </c:pt>
                <c:pt idx="742">
                  <c:v>39562.71805555422</c:v>
                </c:pt>
                <c:pt idx="743">
                  <c:v>39562.71944444311</c:v>
                </c:pt>
                <c:pt idx="744">
                  <c:v>39562.72083333199</c:v>
                </c:pt>
                <c:pt idx="745">
                  <c:v>39562.72222222089</c:v>
                </c:pt>
                <c:pt idx="746">
                  <c:v>39562.72361110977</c:v>
                </c:pt>
                <c:pt idx="747">
                  <c:v>39562.72499999867</c:v>
                </c:pt>
                <c:pt idx="748">
                  <c:v>39562.72638888755</c:v>
                </c:pt>
                <c:pt idx="749">
                  <c:v>39562.72777777644</c:v>
                </c:pt>
                <c:pt idx="750">
                  <c:v>39562.72916666533</c:v>
                </c:pt>
                <c:pt idx="751">
                  <c:v>39562.73055555422</c:v>
                </c:pt>
                <c:pt idx="752">
                  <c:v>39562.73194444311</c:v>
                </c:pt>
                <c:pt idx="753">
                  <c:v>39562.733333332</c:v>
                </c:pt>
                <c:pt idx="754">
                  <c:v>39562.73472222088</c:v>
                </c:pt>
                <c:pt idx="755">
                  <c:v>39562.73611110978</c:v>
                </c:pt>
                <c:pt idx="756">
                  <c:v>39562.73749999866</c:v>
                </c:pt>
                <c:pt idx="757">
                  <c:v>39562.73888888755</c:v>
                </c:pt>
                <c:pt idx="758">
                  <c:v>39562.74027777644</c:v>
                </c:pt>
                <c:pt idx="759">
                  <c:v>39562.74166666533</c:v>
                </c:pt>
                <c:pt idx="760">
                  <c:v>39562.74305555422</c:v>
                </c:pt>
                <c:pt idx="761">
                  <c:v>39562.74444444311</c:v>
                </c:pt>
                <c:pt idx="762">
                  <c:v>39562.745833332</c:v>
                </c:pt>
                <c:pt idx="763">
                  <c:v>39562.74722222089</c:v>
                </c:pt>
                <c:pt idx="764">
                  <c:v>39562.74861110977</c:v>
                </c:pt>
                <c:pt idx="765">
                  <c:v>39562.74999999866</c:v>
                </c:pt>
                <c:pt idx="766">
                  <c:v>39562.75138888755</c:v>
                </c:pt>
                <c:pt idx="767">
                  <c:v>39562.75277777644</c:v>
                </c:pt>
                <c:pt idx="768">
                  <c:v>39562.75416666533</c:v>
                </c:pt>
                <c:pt idx="769">
                  <c:v>39562.75555555422</c:v>
                </c:pt>
                <c:pt idx="770">
                  <c:v>39562.7569444431</c:v>
                </c:pt>
                <c:pt idx="771">
                  <c:v>39562.758333332</c:v>
                </c:pt>
                <c:pt idx="772">
                  <c:v>39562.75972222089</c:v>
                </c:pt>
                <c:pt idx="773">
                  <c:v>39562.76111110977</c:v>
                </c:pt>
                <c:pt idx="774">
                  <c:v>39562.76249999867</c:v>
                </c:pt>
                <c:pt idx="775">
                  <c:v>39562.76388888755</c:v>
                </c:pt>
                <c:pt idx="776">
                  <c:v>39562.76527777644</c:v>
                </c:pt>
                <c:pt idx="777">
                  <c:v>39562.76666666533</c:v>
                </c:pt>
                <c:pt idx="778">
                  <c:v>39562.76805555422</c:v>
                </c:pt>
                <c:pt idx="779">
                  <c:v>39562.76944444311</c:v>
                </c:pt>
                <c:pt idx="780">
                  <c:v>39562.770833332</c:v>
                </c:pt>
                <c:pt idx="781">
                  <c:v>39562.77222222088</c:v>
                </c:pt>
                <c:pt idx="782">
                  <c:v>39562.77361110978</c:v>
                </c:pt>
                <c:pt idx="783">
                  <c:v>39562.77499999866</c:v>
                </c:pt>
                <c:pt idx="784">
                  <c:v>39562.77638888756</c:v>
                </c:pt>
                <c:pt idx="785">
                  <c:v>39562.77777777644</c:v>
                </c:pt>
                <c:pt idx="786">
                  <c:v>39562.77916666533</c:v>
                </c:pt>
                <c:pt idx="787">
                  <c:v>39562.78055555422</c:v>
                </c:pt>
                <c:pt idx="788">
                  <c:v>39562.78194444311</c:v>
                </c:pt>
                <c:pt idx="789">
                  <c:v>39562.78333333199</c:v>
                </c:pt>
                <c:pt idx="790">
                  <c:v>39562.78472222089</c:v>
                </c:pt>
                <c:pt idx="791">
                  <c:v>39562.78611110977</c:v>
                </c:pt>
                <c:pt idx="792">
                  <c:v>39562.78749999867</c:v>
                </c:pt>
                <c:pt idx="793">
                  <c:v>39562.78888888755</c:v>
                </c:pt>
                <c:pt idx="794">
                  <c:v>39562.79027777644</c:v>
                </c:pt>
                <c:pt idx="795">
                  <c:v>39562.79166666533</c:v>
                </c:pt>
                <c:pt idx="796">
                  <c:v>39562.79305555422</c:v>
                </c:pt>
                <c:pt idx="797">
                  <c:v>39562.79444444311</c:v>
                </c:pt>
                <c:pt idx="798">
                  <c:v>39562.795833332</c:v>
                </c:pt>
                <c:pt idx="799">
                  <c:v>39562.79722222088</c:v>
                </c:pt>
                <c:pt idx="800">
                  <c:v>39562.79861110978</c:v>
                </c:pt>
                <c:pt idx="801">
                  <c:v>39562.79999999866</c:v>
                </c:pt>
                <c:pt idx="802">
                  <c:v>39562.80138888755</c:v>
                </c:pt>
                <c:pt idx="803">
                  <c:v>39562.80277777644</c:v>
                </c:pt>
                <c:pt idx="804">
                  <c:v>39562.80416666533</c:v>
                </c:pt>
                <c:pt idx="805">
                  <c:v>39562.80555555422</c:v>
                </c:pt>
                <c:pt idx="806">
                  <c:v>39562.8069444431</c:v>
                </c:pt>
                <c:pt idx="807">
                  <c:v>39562.808333332</c:v>
                </c:pt>
                <c:pt idx="808">
                  <c:v>39562.80972222089</c:v>
                </c:pt>
                <c:pt idx="809">
                  <c:v>39562.81111110977</c:v>
                </c:pt>
                <c:pt idx="810">
                  <c:v>39562.81249999866</c:v>
                </c:pt>
                <c:pt idx="811">
                  <c:v>39562.81388888755</c:v>
                </c:pt>
                <c:pt idx="812">
                  <c:v>39562.81527777644</c:v>
                </c:pt>
                <c:pt idx="813">
                  <c:v>39562.81666666533</c:v>
                </c:pt>
                <c:pt idx="814">
                  <c:v>39562.81805555422</c:v>
                </c:pt>
                <c:pt idx="815">
                  <c:v>39562.8194444431</c:v>
                </c:pt>
                <c:pt idx="816">
                  <c:v>39562.820833332</c:v>
                </c:pt>
                <c:pt idx="817">
                  <c:v>39562.82222222088</c:v>
                </c:pt>
                <c:pt idx="818">
                  <c:v>39562.82361110977</c:v>
                </c:pt>
                <c:pt idx="819">
                  <c:v>39562.82499999866</c:v>
                </c:pt>
                <c:pt idx="820">
                  <c:v>39562.82638888755</c:v>
                </c:pt>
                <c:pt idx="821">
                  <c:v>39562.82777777644</c:v>
                </c:pt>
                <c:pt idx="822">
                  <c:v>39562.82916666533</c:v>
                </c:pt>
                <c:pt idx="823">
                  <c:v>39562.83055555422</c:v>
                </c:pt>
                <c:pt idx="824">
                  <c:v>39562.83194444311</c:v>
                </c:pt>
                <c:pt idx="825">
                  <c:v>39562.833333332</c:v>
                </c:pt>
                <c:pt idx="826">
                  <c:v>39562.83472222088</c:v>
                </c:pt>
                <c:pt idx="827">
                  <c:v>39562.83611110977</c:v>
                </c:pt>
                <c:pt idx="828">
                  <c:v>39562.83749999866</c:v>
                </c:pt>
                <c:pt idx="829">
                  <c:v>39562.83888888755</c:v>
                </c:pt>
                <c:pt idx="830">
                  <c:v>39562.84027777644</c:v>
                </c:pt>
                <c:pt idx="831">
                  <c:v>39562.84166666533</c:v>
                </c:pt>
                <c:pt idx="832">
                  <c:v>39562.84305555422</c:v>
                </c:pt>
                <c:pt idx="833">
                  <c:v>39562.8444444431</c:v>
                </c:pt>
                <c:pt idx="834">
                  <c:v>39562.845833332</c:v>
                </c:pt>
                <c:pt idx="835">
                  <c:v>39562.84722222088</c:v>
                </c:pt>
                <c:pt idx="836">
                  <c:v>39562.84861110977</c:v>
                </c:pt>
                <c:pt idx="837">
                  <c:v>39562.84999999866</c:v>
                </c:pt>
                <c:pt idx="838">
                  <c:v>39562.85138888755</c:v>
                </c:pt>
                <c:pt idx="839">
                  <c:v>39562.85277777643</c:v>
                </c:pt>
                <c:pt idx="840">
                  <c:v>39562.85416666533</c:v>
                </c:pt>
                <c:pt idx="841">
                  <c:v>39562.85555555422</c:v>
                </c:pt>
                <c:pt idx="842">
                  <c:v>39562.8569444431</c:v>
                </c:pt>
                <c:pt idx="843">
                  <c:v>39562.858333332</c:v>
                </c:pt>
                <c:pt idx="844">
                  <c:v>39562.85972222088</c:v>
                </c:pt>
                <c:pt idx="845">
                  <c:v>39562.86111110978</c:v>
                </c:pt>
                <c:pt idx="846">
                  <c:v>39562.86249999866</c:v>
                </c:pt>
                <c:pt idx="847">
                  <c:v>39562.86388888755</c:v>
                </c:pt>
                <c:pt idx="848">
                  <c:v>39562.86527777644</c:v>
                </c:pt>
                <c:pt idx="849">
                  <c:v>39562.86666666533</c:v>
                </c:pt>
                <c:pt idx="850">
                  <c:v>39562.86805555422</c:v>
                </c:pt>
                <c:pt idx="851">
                  <c:v>39562.86944444311</c:v>
                </c:pt>
                <c:pt idx="852">
                  <c:v>39562.870833332</c:v>
                </c:pt>
                <c:pt idx="853">
                  <c:v>39562.87222222088</c:v>
                </c:pt>
                <c:pt idx="854">
                  <c:v>39562.87361110977</c:v>
                </c:pt>
                <c:pt idx="855">
                  <c:v>39562.87499999866</c:v>
                </c:pt>
                <c:pt idx="856">
                  <c:v>39562.87638888755</c:v>
                </c:pt>
                <c:pt idx="857">
                  <c:v>39562.87777777644</c:v>
                </c:pt>
                <c:pt idx="858">
                  <c:v>39562.87916666533</c:v>
                </c:pt>
                <c:pt idx="859">
                  <c:v>39562.88055555422</c:v>
                </c:pt>
                <c:pt idx="860">
                  <c:v>39562.8819444431</c:v>
                </c:pt>
                <c:pt idx="861">
                  <c:v>39562.883333332</c:v>
                </c:pt>
                <c:pt idx="862">
                  <c:v>39562.88472222088</c:v>
                </c:pt>
                <c:pt idx="863">
                  <c:v>39562.88611110977</c:v>
                </c:pt>
                <c:pt idx="864">
                  <c:v>39562.88749999866</c:v>
                </c:pt>
                <c:pt idx="865">
                  <c:v>39562.88888888755</c:v>
                </c:pt>
                <c:pt idx="866">
                  <c:v>39562.89027777643</c:v>
                </c:pt>
                <c:pt idx="867">
                  <c:v>39562.89166666533</c:v>
                </c:pt>
                <c:pt idx="868">
                  <c:v>39562.89305555422</c:v>
                </c:pt>
                <c:pt idx="869">
                  <c:v>39562.89444444311</c:v>
                </c:pt>
                <c:pt idx="870">
                  <c:v>39562.895833332</c:v>
                </c:pt>
                <c:pt idx="871">
                  <c:v>39562.89722222088</c:v>
                </c:pt>
                <c:pt idx="872">
                  <c:v>39562.89861110977</c:v>
                </c:pt>
                <c:pt idx="873">
                  <c:v>39562.89999999866</c:v>
                </c:pt>
                <c:pt idx="874">
                  <c:v>39562.90138888756</c:v>
                </c:pt>
                <c:pt idx="875">
                  <c:v>39562.90277777644</c:v>
                </c:pt>
                <c:pt idx="876">
                  <c:v>39562.90416666533</c:v>
                </c:pt>
                <c:pt idx="877">
                  <c:v>39562.90555555422</c:v>
                </c:pt>
                <c:pt idx="878">
                  <c:v>39562.9069444431</c:v>
                </c:pt>
                <c:pt idx="879">
                  <c:v>39562.908333332</c:v>
                </c:pt>
                <c:pt idx="880">
                  <c:v>39562.90972222089</c:v>
                </c:pt>
                <c:pt idx="881">
                  <c:v>39562.91111110977</c:v>
                </c:pt>
                <c:pt idx="882">
                  <c:v>39562.91249999866</c:v>
                </c:pt>
                <c:pt idx="883">
                  <c:v>39562.91388888755</c:v>
                </c:pt>
                <c:pt idx="884">
                  <c:v>39562.91527777643</c:v>
                </c:pt>
                <c:pt idx="885">
                  <c:v>39562.91666666533</c:v>
                </c:pt>
                <c:pt idx="886">
                  <c:v>39562.91805555422</c:v>
                </c:pt>
                <c:pt idx="887">
                  <c:v>39562.9194444431</c:v>
                </c:pt>
                <c:pt idx="888">
                  <c:v>39562.920833332</c:v>
                </c:pt>
                <c:pt idx="889">
                  <c:v>39562.92222222088</c:v>
                </c:pt>
                <c:pt idx="890">
                  <c:v>39562.92361110978</c:v>
                </c:pt>
                <c:pt idx="891">
                  <c:v>39562.92499999866</c:v>
                </c:pt>
                <c:pt idx="892">
                  <c:v>39562.92638888755</c:v>
                </c:pt>
                <c:pt idx="893">
                  <c:v>39562.92777777644</c:v>
                </c:pt>
                <c:pt idx="894">
                  <c:v>39562.92916666533</c:v>
                </c:pt>
                <c:pt idx="895">
                  <c:v>39562.93055555422</c:v>
                </c:pt>
                <c:pt idx="896">
                  <c:v>39562.93194444311</c:v>
                </c:pt>
                <c:pt idx="897">
                  <c:v>39562.933333332</c:v>
                </c:pt>
                <c:pt idx="898">
                  <c:v>39562.93472222089</c:v>
                </c:pt>
                <c:pt idx="899">
                  <c:v>39562.93611110977</c:v>
                </c:pt>
                <c:pt idx="900">
                  <c:v>39562.93749999866</c:v>
                </c:pt>
                <c:pt idx="901">
                  <c:v>39562.93888888755</c:v>
                </c:pt>
                <c:pt idx="902">
                  <c:v>39562.94027777644</c:v>
                </c:pt>
                <c:pt idx="903">
                  <c:v>39562.94166666533</c:v>
                </c:pt>
                <c:pt idx="904">
                  <c:v>39562.94305555422</c:v>
                </c:pt>
                <c:pt idx="905">
                  <c:v>39562.9444444431</c:v>
                </c:pt>
                <c:pt idx="906">
                  <c:v>39562.945833332</c:v>
                </c:pt>
                <c:pt idx="907">
                  <c:v>39562.94722222088</c:v>
                </c:pt>
                <c:pt idx="908">
                  <c:v>39562.94861110977</c:v>
                </c:pt>
                <c:pt idx="909">
                  <c:v>39562.94999999866</c:v>
                </c:pt>
                <c:pt idx="910">
                  <c:v>39562.95138888755</c:v>
                </c:pt>
                <c:pt idx="911">
                  <c:v>39562.95277777643</c:v>
                </c:pt>
                <c:pt idx="912">
                  <c:v>39562.95416666533</c:v>
                </c:pt>
                <c:pt idx="913">
                  <c:v>39562.95555555422</c:v>
                </c:pt>
                <c:pt idx="914">
                  <c:v>39562.9569444431</c:v>
                </c:pt>
                <c:pt idx="915">
                  <c:v>39562.958333332</c:v>
                </c:pt>
                <c:pt idx="916">
                  <c:v>39562.95972222088</c:v>
                </c:pt>
                <c:pt idx="917">
                  <c:v>39562.96111110978</c:v>
                </c:pt>
                <c:pt idx="918">
                  <c:v>39562.96249999866</c:v>
                </c:pt>
                <c:pt idx="919">
                  <c:v>39562.96388888756</c:v>
                </c:pt>
                <c:pt idx="920">
                  <c:v>39562.96527777644</c:v>
                </c:pt>
                <c:pt idx="921">
                  <c:v>39562.96666666533</c:v>
                </c:pt>
                <c:pt idx="922">
                  <c:v>39562.96805555422</c:v>
                </c:pt>
                <c:pt idx="923">
                  <c:v>39562.96944444311</c:v>
                </c:pt>
                <c:pt idx="924">
                  <c:v>39562.970833332</c:v>
                </c:pt>
                <c:pt idx="925">
                  <c:v>39562.97222222088</c:v>
                </c:pt>
                <c:pt idx="926">
                  <c:v>39562.97361110977</c:v>
                </c:pt>
                <c:pt idx="927">
                  <c:v>39562.97499999866</c:v>
                </c:pt>
                <c:pt idx="928">
                  <c:v>39562.97638888755</c:v>
                </c:pt>
                <c:pt idx="929">
                  <c:v>39562.97777777644</c:v>
                </c:pt>
                <c:pt idx="930">
                  <c:v>39562.97916666533</c:v>
                </c:pt>
                <c:pt idx="931">
                  <c:v>39562.98055555422</c:v>
                </c:pt>
                <c:pt idx="932">
                  <c:v>39562.9819444431</c:v>
                </c:pt>
                <c:pt idx="933">
                  <c:v>39562.983333332</c:v>
                </c:pt>
                <c:pt idx="934">
                  <c:v>39562.98472222088</c:v>
                </c:pt>
                <c:pt idx="935">
                  <c:v>39562.98611110977</c:v>
                </c:pt>
                <c:pt idx="936">
                  <c:v>39562.98749999866</c:v>
                </c:pt>
                <c:pt idx="937">
                  <c:v>39562.98888888755</c:v>
                </c:pt>
                <c:pt idx="938">
                  <c:v>39562.99027777644</c:v>
                </c:pt>
                <c:pt idx="939">
                  <c:v>39562.99166666533</c:v>
                </c:pt>
                <c:pt idx="940">
                  <c:v>39562.99305555422</c:v>
                </c:pt>
                <c:pt idx="941">
                  <c:v>39562.99444444311</c:v>
                </c:pt>
                <c:pt idx="942">
                  <c:v>39562.995833332</c:v>
                </c:pt>
                <c:pt idx="943">
                  <c:v>39562.99722222089</c:v>
                </c:pt>
                <c:pt idx="944">
                  <c:v>39562.99861110977</c:v>
                </c:pt>
                <c:pt idx="945">
                  <c:v>39562.99999999866</c:v>
                </c:pt>
                <c:pt idx="946">
                  <c:v>39563.00138888755</c:v>
                </c:pt>
                <c:pt idx="947">
                  <c:v>39563.00277777644</c:v>
                </c:pt>
                <c:pt idx="948">
                  <c:v>39563.00416666533</c:v>
                </c:pt>
                <c:pt idx="949">
                  <c:v>39563.00555555422</c:v>
                </c:pt>
                <c:pt idx="950">
                  <c:v>39563.0069444431</c:v>
                </c:pt>
                <c:pt idx="951">
                  <c:v>39563.008333332</c:v>
                </c:pt>
                <c:pt idx="952">
                  <c:v>39563.00972222089</c:v>
                </c:pt>
                <c:pt idx="953">
                  <c:v>39563.01111110977</c:v>
                </c:pt>
                <c:pt idx="954">
                  <c:v>39563.01249999866</c:v>
                </c:pt>
                <c:pt idx="955">
                  <c:v>39563.01388888755</c:v>
                </c:pt>
                <c:pt idx="956">
                  <c:v>39563.01527777643</c:v>
                </c:pt>
                <c:pt idx="957">
                  <c:v>39563.01666666533</c:v>
                </c:pt>
                <c:pt idx="958">
                  <c:v>39563.01805555422</c:v>
                </c:pt>
                <c:pt idx="959">
                  <c:v>39563.01944444311</c:v>
                </c:pt>
                <c:pt idx="960">
                  <c:v>39563.020833332</c:v>
                </c:pt>
                <c:pt idx="961">
                  <c:v>39563.02222222088</c:v>
                </c:pt>
                <c:pt idx="962">
                  <c:v>39563.02361110978</c:v>
                </c:pt>
                <c:pt idx="963">
                  <c:v>39563.02499999866</c:v>
                </c:pt>
                <c:pt idx="964">
                  <c:v>39563.02638888756</c:v>
                </c:pt>
                <c:pt idx="965">
                  <c:v>39563.02777777644</c:v>
                </c:pt>
                <c:pt idx="966">
                  <c:v>39563.02916666533</c:v>
                </c:pt>
                <c:pt idx="967">
                  <c:v>39563.03055555422</c:v>
                </c:pt>
                <c:pt idx="968">
                  <c:v>39563.03194444311</c:v>
                </c:pt>
                <c:pt idx="969">
                  <c:v>39563.03333333199</c:v>
                </c:pt>
                <c:pt idx="970">
                  <c:v>39563.03472222089</c:v>
                </c:pt>
                <c:pt idx="971">
                  <c:v>39563.03611110977</c:v>
                </c:pt>
                <c:pt idx="972">
                  <c:v>39563.03749999867</c:v>
                </c:pt>
                <c:pt idx="973">
                  <c:v>39563.03888888755</c:v>
                </c:pt>
                <c:pt idx="974">
                  <c:v>39563.04027777643</c:v>
                </c:pt>
                <c:pt idx="975">
                  <c:v>39563.04166666533</c:v>
                </c:pt>
                <c:pt idx="976">
                  <c:v>39563.04305555422</c:v>
                </c:pt>
                <c:pt idx="977">
                  <c:v>39563.0444444431</c:v>
                </c:pt>
                <c:pt idx="978">
                  <c:v>39563.045833332</c:v>
                </c:pt>
                <c:pt idx="979">
                  <c:v>39563.04722222088</c:v>
                </c:pt>
                <c:pt idx="980">
                  <c:v>39563.04861110977</c:v>
                </c:pt>
                <c:pt idx="981">
                  <c:v>39563.04999999866</c:v>
                </c:pt>
                <c:pt idx="982">
                  <c:v>39563.05138888755</c:v>
                </c:pt>
                <c:pt idx="983">
                  <c:v>39563.05277777644</c:v>
                </c:pt>
                <c:pt idx="984">
                  <c:v>39563.05416666533</c:v>
                </c:pt>
                <c:pt idx="985">
                  <c:v>39563.05555555422</c:v>
                </c:pt>
                <c:pt idx="986">
                  <c:v>39563.0569444431</c:v>
                </c:pt>
                <c:pt idx="987">
                  <c:v>39563.058333332</c:v>
                </c:pt>
                <c:pt idx="988">
                  <c:v>39563.05972222089</c:v>
                </c:pt>
                <c:pt idx="989">
                  <c:v>39563.06111110978</c:v>
                </c:pt>
                <c:pt idx="990">
                  <c:v>39563.06249999866</c:v>
                </c:pt>
                <c:pt idx="991">
                  <c:v>39563.06388888755</c:v>
                </c:pt>
                <c:pt idx="992">
                  <c:v>39563.06527777644</c:v>
                </c:pt>
                <c:pt idx="993">
                  <c:v>39563.06666666533</c:v>
                </c:pt>
                <c:pt idx="994">
                  <c:v>39563.06805555422</c:v>
                </c:pt>
                <c:pt idx="995">
                  <c:v>39563.06944444311</c:v>
                </c:pt>
                <c:pt idx="996">
                  <c:v>39563.070833332</c:v>
                </c:pt>
                <c:pt idx="997">
                  <c:v>39563.07222222088</c:v>
                </c:pt>
                <c:pt idx="998">
                  <c:v>39563.07361110977</c:v>
                </c:pt>
                <c:pt idx="999">
                  <c:v>39563.07499999866</c:v>
                </c:pt>
                <c:pt idx="1000">
                  <c:v>39563.07638888755</c:v>
                </c:pt>
                <c:pt idx="1001">
                  <c:v>39563.07777777644</c:v>
                </c:pt>
                <c:pt idx="1002">
                  <c:v>39563.07916666533</c:v>
                </c:pt>
                <c:pt idx="1003">
                  <c:v>39563.08055555422</c:v>
                </c:pt>
                <c:pt idx="1004">
                  <c:v>39563.08194444311</c:v>
                </c:pt>
                <c:pt idx="1005">
                  <c:v>39563.083333332</c:v>
                </c:pt>
                <c:pt idx="1006">
                  <c:v>39563.08472222088</c:v>
                </c:pt>
                <c:pt idx="1007">
                  <c:v>39563.08611110977</c:v>
                </c:pt>
                <c:pt idx="1008">
                  <c:v>39563.08749999866</c:v>
                </c:pt>
                <c:pt idx="1009">
                  <c:v>39563.08888888755</c:v>
                </c:pt>
                <c:pt idx="1010">
                  <c:v>39563.09027777644</c:v>
                </c:pt>
                <c:pt idx="1011">
                  <c:v>39563.09166666533</c:v>
                </c:pt>
                <c:pt idx="1012">
                  <c:v>39563.09305555422</c:v>
                </c:pt>
                <c:pt idx="1013">
                  <c:v>39563.09444444311</c:v>
                </c:pt>
                <c:pt idx="1014">
                  <c:v>39563.09583333199</c:v>
                </c:pt>
                <c:pt idx="1015">
                  <c:v>39563.09722222089</c:v>
                </c:pt>
                <c:pt idx="1016">
                  <c:v>39563.09861110977</c:v>
                </c:pt>
                <c:pt idx="1017">
                  <c:v>39563.09999999867</c:v>
                </c:pt>
                <c:pt idx="1018">
                  <c:v>39563.10138888755</c:v>
                </c:pt>
                <c:pt idx="1019">
                  <c:v>39563.10277777644</c:v>
                </c:pt>
                <c:pt idx="1020">
                  <c:v>39563.10416666533</c:v>
                </c:pt>
                <c:pt idx="1021">
                  <c:v>39563.10555555422</c:v>
                </c:pt>
                <c:pt idx="1022">
                  <c:v>39563.1069444431</c:v>
                </c:pt>
                <c:pt idx="1023">
                  <c:v>39563.108333332</c:v>
                </c:pt>
                <c:pt idx="1024">
                  <c:v>39563.10972222088</c:v>
                </c:pt>
                <c:pt idx="1025">
                  <c:v>39563.11111110978</c:v>
                </c:pt>
                <c:pt idx="1026">
                  <c:v>39563.11249999866</c:v>
                </c:pt>
                <c:pt idx="1027">
                  <c:v>39563.11388888755</c:v>
                </c:pt>
                <c:pt idx="1028">
                  <c:v>39563.11527777644</c:v>
                </c:pt>
                <c:pt idx="1029">
                  <c:v>39563.11666666533</c:v>
                </c:pt>
                <c:pt idx="1030">
                  <c:v>39563.11805555422</c:v>
                </c:pt>
                <c:pt idx="1031">
                  <c:v>39563.11944444311</c:v>
                </c:pt>
                <c:pt idx="1032">
                  <c:v>39563.120833332</c:v>
                </c:pt>
                <c:pt idx="1033">
                  <c:v>39563.12222222089</c:v>
                </c:pt>
                <c:pt idx="1034">
                  <c:v>39563.12361110978</c:v>
                </c:pt>
                <c:pt idx="1035">
                  <c:v>39563.12499999866</c:v>
                </c:pt>
                <c:pt idx="1036">
                  <c:v>39563.12638888755</c:v>
                </c:pt>
                <c:pt idx="1037">
                  <c:v>39563.12777777644</c:v>
                </c:pt>
                <c:pt idx="1038">
                  <c:v>39563.12916666533</c:v>
                </c:pt>
                <c:pt idx="1039">
                  <c:v>39563.13055555422</c:v>
                </c:pt>
                <c:pt idx="1040">
                  <c:v>39563.13194444311</c:v>
                </c:pt>
                <c:pt idx="1041">
                  <c:v>39563.133333332</c:v>
                </c:pt>
                <c:pt idx="1042">
                  <c:v>39563.13472222089</c:v>
                </c:pt>
                <c:pt idx="1043">
                  <c:v>39563.13611110977</c:v>
                </c:pt>
                <c:pt idx="1044">
                  <c:v>39563.13749999867</c:v>
                </c:pt>
                <c:pt idx="1045">
                  <c:v>39563.13888888755</c:v>
                </c:pt>
                <c:pt idx="1046">
                  <c:v>39563.14027777643</c:v>
                </c:pt>
                <c:pt idx="1047">
                  <c:v>39563.14166666533</c:v>
                </c:pt>
                <c:pt idx="1048">
                  <c:v>39563.14305555422</c:v>
                </c:pt>
                <c:pt idx="1049">
                  <c:v>39563.14444444311</c:v>
                </c:pt>
                <c:pt idx="1050">
                  <c:v>39563.145833332</c:v>
                </c:pt>
                <c:pt idx="1051">
                  <c:v>39563.14722222088</c:v>
                </c:pt>
                <c:pt idx="1052">
                  <c:v>39563.14861110977</c:v>
                </c:pt>
                <c:pt idx="1053">
                  <c:v>39563.14999999866</c:v>
                </c:pt>
                <c:pt idx="1054">
                  <c:v>39563.15138888756</c:v>
                </c:pt>
                <c:pt idx="1055">
                  <c:v>39563.15277777644</c:v>
                </c:pt>
                <c:pt idx="1056">
                  <c:v>39563.15416666533</c:v>
                </c:pt>
                <c:pt idx="1057">
                  <c:v>39563.15555555422</c:v>
                </c:pt>
                <c:pt idx="1058">
                  <c:v>39563.1569444431</c:v>
                </c:pt>
                <c:pt idx="1059">
                  <c:v>39563.158333332</c:v>
                </c:pt>
                <c:pt idx="1060">
                  <c:v>39563.15972222089</c:v>
                </c:pt>
                <c:pt idx="1061">
                  <c:v>39563.16111110977</c:v>
                </c:pt>
                <c:pt idx="1062">
                  <c:v>39563.16249999867</c:v>
                </c:pt>
                <c:pt idx="1063">
                  <c:v>39563.16388888755</c:v>
                </c:pt>
                <c:pt idx="1064">
                  <c:v>39563.16527777644</c:v>
                </c:pt>
                <c:pt idx="1065">
                  <c:v>39563.16666666533</c:v>
                </c:pt>
                <c:pt idx="1066">
                  <c:v>39563.16805555422</c:v>
                </c:pt>
                <c:pt idx="1067">
                  <c:v>39563.16944444311</c:v>
                </c:pt>
                <c:pt idx="1068">
                  <c:v>39563.170833332</c:v>
                </c:pt>
                <c:pt idx="1069">
                  <c:v>39563.17222222088</c:v>
                </c:pt>
                <c:pt idx="1070">
                  <c:v>39563.17361110978</c:v>
                </c:pt>
                <c:pt idx="1071">
                  <c:v>39563.17499999866</c:v>
                </c:pt>
                <c:pt idx="1072">
                  <c:v>39563.17638888755</c:v>
                </c:pt>
                <c:pt idx="1073">
                  <c:v>39563.17777777644</c:v>
                </c:pt>
                <c:pt idx="1074">
                  <c:v>39563.17916666533</c:v>
                </c:pt>
                <c:pt idx="1075">
                  <c:v>39563.18055555422</c:v>
                </c:pt>
                <c:pt idx="1076">
                  <c:v>39563.18194444311</c:v>
                </c:pt>
                <c:pt idx="1077">
                  <c:v>39563.183333332</c:v>
                </c:pt>
                <c:pt idx="1078">
                  <c:v>39563.18472222089</c:v>
                </c:pt>
                <c:pt idx="1079">
                  <c:v>39563.18611110977</c:v>
                </c:pt>
                <c:pt idx="1080">
                  <c:v>39563.18749999866</c:v>
                </c:pt>
                <c:pt idx="1081">
                  <c:v>39563.18888888755</c:v>
                </c:pt>
                <c:pt idx="1082">
                  <c:v>39563.19027777644</c:v>
                </c:pt>
                <c:pt idx="1083">
                  <c:v>39563.19166666533</c:v>
                </c:pt>
                <c:pt idx="1084">
                  <c:v>39563.19305555422</c:v>
                </c:pt>
                <c:pt idx="1085">
                  <c:v>39563.19444444311</c:v>
                </c:pt>
                <c:pt idx="1086">
                  <c:v>39563.195833332</c:v>
                </c:pt>
                <c:pt idx="1087">
                  <c:v>39563.19722222089</c:v>
                </c:pt>
                <c:pt idx="1088">
                  <c:v>39563.19861110977</c:v>
                </c:pt>
                <c:pt idx="1089">
                  <c:v>39563.19999999867</c:v>
                </c:pt>
                <c:pt idx="1090">
                  <c:v>39563.20138888755</c:v>
                </c:pt>
                <c:pt idx="1091">
                  <c:v>39563.20277777644</c:v>
                </c:pt>
                <c:pt idx="1092">
                  <c:v>39563.20416666533</c:v>
                </c:pt>
                <c:pt idx="1093">
                  <c:v>39563.20555555422</c:v>
                </c:pt>
                <c:pt idx="1094">
                  <c:v>39563.20694444311</c:v>
                </c:pt>
                <c:pt idx="1095">
                  <c:v>39563.208333332</c:v>
                </c:pt>
                <c:pt idx="1096">
                  <c:v>39563.20972222088</c:v>
                </c:pt>
                <c:pt idx="1097">
                  <c:v>39563.21111110978</c:v>
                </c:pt>
                <c:pt idx="1098">
                  <c:v>39563.21249999866</c:v>
                </c:pt>
                <c:pt idx="1099">
                  <c:v>39563.21388888756</c:v>
                </c:pt>
                <c:pt idx="1100">
                  <c:v>39563.21527777644</c:v>
                </c:pt>
                <c:pt idx="1101">
                  <c:v>39563.21666666533</c:v>
                </c:pt>
                <c:pt idx="1102">
                  <c:v>39563.21805555422</c:v>
                </c:pt>
                <c:pt idx="1103">
                  <c:v>39563.21944444311</c:v>
                </c:pt>
                <c:pt idx="1104">
                  <c:v>39563.22083333199</c:v>
                </c:pt>
                <c:pt idx="1105">
                  <c:v>39563.22222222089</c:v>
                </c:pt>
                <c:pt idx="1106">
                  <c:v>39563.22361110977</c:v>
                </c:pt>
                <c:pt idx="1107">
                  <c:v>39563.22499999867</c:v>
                </c:pt>
                <c:pt idx="1108">
                  <c:v>39563.22638888755</c:v>
                </c:pt>
                <c:pt idx="1109">
                  <c:v>39563.22777777644</c:v>
                </c:pt>
                <c:pt idx="1110">
                  <c:v>39563.22916666533</c:v>
                </c:pt>
                <c:pt idx="1111">
                  <c:v>39563.23055555422</c:v>
                </c:pt>
                <c:pt idx="1112">
                  <c:v>39563.23194444311</c:v>
                </c:pt>
                <c:pt idx="1113">
                  <c:v>39563.233333332</c:v>
                </c:pt>
                <c:pt idx="1114">
                  <c:v>39563.23472222088</c:v>
                </c:pt>
                <c:pt idx="1115">
                  <c:v>39563.23611110978</c:v>
                </c:pt>
                <c:pt idx="1116">
                  <c:v>39563.23749999866</c:v>
                </c:pt>
                <c:pt idx="1117">
                  <c:v>39563.23888888755</c:v>
                </c:pt>
                <c:pt idx="1118">
                  <c:v>39563.24027777644</c:v>
                </c:pt>
                <c:pt idx="1119">
                  <c:v>39563.24166666533</c:v>
                </c:pt>
                <c:pt idx="1120">
                  <c:v>39563.24305555422</c:v>
                </c:pt>
                <c:pt idx="1121">
                  <c:v>39563.24444444311</c:v>
                </c:pt>
                <c:pt idx="1122">
                  <c:v>39563.245833332</c:v>
                </c:pt>
                <c:pt idx="1123">
                  <c:v>39563.24722222089</c:v>
                </c:pt>
                <c:pt idx="1124">
                  <c:v>39563.24861110977</c:v>
                </c:pt>
                <c:pt idx="1125">
                  <c:v>39563.24999999866</c:v>
                </c:pt>
                <c:pt idx="1126">
                  <c:v>39563.25138888755</c:v>
                </c:pt>
                <c:pt idx="1127">
                  <c:v>39563.25277777644</c:v>
                </c:pt>
                <c:pt idx="1128">
                  <c:v>39563.25416666533</c:v>
                </c:pt>
                <c:pt idx="1129">
                  <c:v>39563.25555555422</c:v>
                </c:pt>
                <c:pt idx="1130">
                  <c:v>39563.2569444431</c:v>
                </c:pt>
                <c:pt idx="1131">
                  <c:v>39563.258333332</c:v>
                </c:pt>
                <c:pt idx="1132">
                  <c:v>39563.25972222089</c:v>
                </c:pt>
                <c:pt idx="1133">
                  <c:v>39563.26111110977</c:v>
                </c:pt>
                <c:pt idx="1134">
                  <c:v>39563.26249999867</c:v>
                </c:pt>
                <c:pt idx="1135">
                  <c:v>39563.26388888755</c:v>
                </c:pt>
                <c:pt idx="1136">
                  <c:v>39563.26527777644</c:v>
                </c:pt>
                <c:pt idx="1137">
                  <c:v>39563.26666666533</c:v>
                </c:pt>
                <c:pt idx="1138">
                  <c:v>39563.26805555422</c:v>
                </c:pt>
                <c:pt idx="1139">
                  <c:v>39563.26944444311</c:v>
                </c:pt>
                <c:pt idx="1140">
                  <c:v>39563.270833332</c:v>
                </c:pt>
                <c:pt idx="1141">
                  <c:v>39563.27222222088</c:v>
                </c:pt>
                <c:pt idx="1142">
                  <c:v>39563.27361110978</c:v>
                </c:pt>
                <c:pt idx="1143">
                  <c:v>39563.27499999866</c:v>
                </c:pt>
                <c:pt idx="1144">
                  <c:v>39563.27638888756</c:v>
                </c:pt>
                <c:pt idx="1145">
                  <c:v>39563.27777777644</c:v>
                </c:pt>
                <c:pt idx="1146">
                  <c:v>39563.27916666533</c:v>
                </c:pt>
                <c:pt idx="1147">
                  <c:v>39563.28055555422</c:v>
                </c:pt>
                <c:pt idx="1148">
                  <c:v>39563.28194444311</c:v>
                </c:pt>
                <c:pt idx="1149">
                  <c:v>39563.28333333199</c:v>
                </c:pt>
                <c:pt idx="1150">
                  <c:v>39563.28472222089</c:v>
                </c:pt>
                <c:pt idx="1151">
                  <c:v>39563.28611110977</c:v>
                </c:pt>
                <c:pt idx="1152">
                  <c:v>39563.28749999867</c:v>
                </c:pt>
                <c:pt idx="1153">
                  <c:v>39563.28888888755</c:v>
                </c:pt>
                <c:pt idx="1154">
                  <c:v>39563.29027777644</c:v>
                </c:pt>
                <c:pt idx="1155">
                  <c:v>39563.29166666533</c:v>
                </c:pt>
                <c:pt idx="1156">
                  <c:v>39563.29305555422</c:v>
                </c:pt>
                <c:pt idx="1157">
                  <c:v>39563.29444444311</c:v>
                </c:pt>
                <c:pt idx="1158">
                  <c:v>39563.295833332</c:v>
                </c:pt>
                <c:pt idx="1159">
                  <c:v>39563.29722222088</c:v>
                </c:pt>
                <c:pt idx="1160">
                  <c:v>39563.29861110978</c:v>
                </c:pt>
                <c:pt idx="1161">
                  <c:v>39563.29999999866</c:v>
                </c:pt>
                <c:pt idx="1162">
                  <c:v>39563.30138888755</c:v>
                </c:pt>
                <c:pt idx="1163">
                  <c:v>39563.30277777644</c:v>
                </c:pt>
                <c:pt idx="1164">
                  <c:v>39563.30416666533</c:v>
                </c:pt>
                <c:pt idx="1165">
                  <c:v>39563.30555555422</c:v>
                </c:pt>
                <c:pt idx="1166">
                  <c:v>39563.3069444431</c:v>
                </c:pt>
                <c:pt idx="1167">
                  <c:v>39563.308333332</c:v>
                </c:pt>
                <c:pt idx="1168">
                  <c:v>39563.30972222089</c:v>
                </c:pt>
                <c:pt idx="1169">
                  <c:v>39563.31111110977</c:v>
                </c:pt>
                <c:pt idx="1170">
                  <c:v>39563.31249999866</c:v>
                </c:pt>
                <c:pt idx="1171">
                  <c:v>39563.31388888755</c:v>
                </c:pt>
                <c:pt idx="1172">
                  <c:v>39563.31527777644</c:v>
                </c:pt>
                <c:pt idx="1173">
                  <c:v>39563.31666666533</c:v>
                </c:pt>
                <c:pt idx="1174">
                  <c:v>39563.31805555422</c:v>
                </c:pt>
                <c:pt idx="1175">
                  <c:v>39563.3194444431</c:v>
                </c:pt>
                <c:pt idx="1176">
                  <c:v>39563.320833332</c:v>
                </c:pt>
                <c:pt idx="1177">
                  <c:v>39563.32222222088</c:v>
                </c:pt>
                <c:pt idx="1178">
                  <c:v>39563.32361110977</c:v>
                </c:pt>
                <c:pt idx="1179">
                  <c:v>39563.32499999866</c:v>
                </c:pt>
                <c:pt idx="1180">
                  <c:v>39563.32638888755</c:v>
                </c:pt>
                <c:pt idx="1181">
                  <c:v>39563.32777777644</c:v>
                </c:pt>
                <c:pt idx="1182">
                  <c:v>39563.32916666533</c:v>
                </c:pt>
                <c:pt idx="1183">
                  <c:v>39563.33055555422</c:v>
                </c:pt>
                <c:pt idx="1184">
                  <c:v>39563.33194444311</c:v>
                </c:pt>
                <c:pt idx="1185">
                  <c:v>39563.333333332</c:v>
                </c:pt>
                <c:pt idx="1186">
                  <c:v>39563.33472222088</c:v>
                </c:pt>
                <c:pt idx="1187">
                  <c:v>39563.33611110977</c:v>
                </c:pt>
                <c:pt idx="1188">
                  <c:v>39563.33749999866</c:v>
                </c:pt>
                <c:pt idx="1189">
                  <c:v>39563.33888888755</c:v>
                </c:pt>
                <c:pt idx="1190">
                  <c:v>39563.34027777644</c:v>
                </c:pt>
                <c:pt idx="1191">
                  <c:v>39563.34166666533</c:v>
                </c:pt>
                <c:pt idx="1192">
                  <c:v>39563.34305555422</c:v>
                </c:pt>
                <c:pt idx="1193">
                  <c:v>39563.3444444431</c:v>
                </c:pt>
                <c:pt idx="1194">
                  <c:v>39563.345833332</c:v>
                </c:pt>
                <c:pt idx="1195">
                  <c:v>39563.34722222088</c:v>
                </c:pt>
                <c:pt idx="1196">
                  <c:v>39563.34861110977</c:v>
                </c:pt>
                <c:pt idx="1197">
                  <c:v>39563.34999999866</c:v>
                </c:pt>
                <c:pt idx="1198">
                  <c:v>39563.35138888755</c:v>
                </c:pt>
                <c:pt idx="1199">
                  <c:v>39563.35277777643</c:v>
                </c:pt>
                <c:pt idx="1200">
                  <c:v>39563.35416666533</c:v>
                </c:pt>
                <c:pt idx="1201">
                  <c:v>39563.35555555422</c:v>
                </c:pt>
                <c:pt idx="1202">
                  <c:v>39563.3569444431</c:v>
                </c:pt>
                <c:pt idx="1203">
                  <c:v>39563.358333332</c:v>
                </c:pt>
                <c:pt idx="1204">
                  <c:v>39563.35972222088</c:v>
                </c:pt>
                <c:pt idx="1205">
                  <c:v>39563.36111110978</c:v>
                </c:pt>
                <c:pt idx="1206">
                  <c:v>39563.36249999866</c:v>
                </c:pt>
                <c:pt idx="1207">
                  <c:v>39563.36388888755</c:v>
                </c:pt>
                <c:pt idx="1208">
                  <c:v>39563.36527777644</c:v>
                </c:pt>
                <c:pt idx="1209">
                  <c:v>39563.36666666533</c:v>
                </c:pt>
                <c:pt idx="1210">
                  <c:v>39563.36805555422</c:v>
                </c:pt>
                <c:pt idx="1211">
                  <c:v>39563.36944444311</c:v>
                </c:pt>
                <c:pt idx="1212">
                  <c:v>39563.370833332</c:v>
                </c:pt>
                <c:pt idx="1213">
                  <c:v>39563.37222222088</c:v>
                </c:pt>
                <c:pt idx="1214">
                  <c:v>39563.37361110977</c:v>
                </c:pt>
                <c:pt idx="1215">
                  <c:v>39563.37499999866</c:v>
                </c:pt>
                <c:pt idx="1216">
                  <c:v>39563.37638888755</c:v>
                </c:pt>
                <c:pt idx="1217">
                  <c:v>39563.37777777644</c:v>
                </c:pt>
                <c:pt idx="1218">
                  <c:v>39563.37916666533</c:v>
                </c:pt>
                <c:pt idx="1219">
                  <c:v>39563.38055555422</c:v>
                </c:pt>
                <c:pt idx="1220">
                  <c:v>39563.3819444431</c:v>
                </c:pt>
                <c:pt idx="1221">
                  <c:v>39563.383333332</c:v>
                </c:pt>
                <c:pt idx="1222">
                  <c:v>39563.38472222088</c:v>
                </c:pt>
                <c:pt idx="1223">
                  <c:v>39563.38611110977</c:v>
                </c:pt>
                <c:pt idx="1224">
                  <c:v>39563.38749999866</c:v>
                </c:pt>
                <c:pt idx="1225">
                  <c:v>39563.38888888755</c:v>
                </c:pt>
                <c:pt idx="1226">
                  <c:v>39563.39027777643</c:v>
                </c:pt>
                <c:pt idx="1227">
                  <c:v>39563.39166666533</c:v>
                </c:pt>
                <c:pt idx="1228">
                  <c:v>39563.39305555422</c:v>
                </c:pt>
                <c:pt idx="1229">
                  <c:v>39563.39444444311</c:v>
                </c:pt>
                <c:pt idx="1230">
                  <c:v>39563.395833332</c:v>
                </c:pt>
                <c:pt idx="1231">
                  <c:v>39563.39722222088</c:v>
                </c:pt>
                <c:pt idx="1232">
                  <c:v>39563.39861110977</c:v>
                </c:pt>
                <c:pt idx="1233">
                  <c:v>39563.39999999866</c:v>
                </c:pt>
                <c:pt idx="1234">
                  <c:v>39563.40138888756</c:v>
                </c:pt>
                <c:pt idx="1235">
                  <c:v>39563.40277777644</c:v>
                </c:pt>
                <c:pt idx="1236">
                  <c:v>39563.40416666533</c:v>
                </c:pt>
                <c:pt idx="1237">
                  <c:v>39563.40555555422</c:v>
                </c:pt>
                <c:pt idx="1238">
                  <c:v>39563.4069444431</c:v>
                </c:pt>
                <c:pt idx="1239">
                  <c:v>39563.408333332</c:v>
                </c:pt>
                <c:pt idx="1240">
                  <c:v>39563.40972222089</c:v>
                </c:pt>
                <c:pt idx="1241">
                  <c:v>39563.41111110977</c:v>
                </c:pt>
                <c:pt idx="1242">
                  <c:v>39563.41249999866</c:v>
                </c:pt>
                <c:pt idx="1243">
                  <c:v>39563.41388888755</c:v>
                </c:pt>
                <c:pt idx="1244">
                  <c:v>39563.41527777643</c:v>
                </c:pt>
                <c:pt idx="1245">
                  <c:v>39563.41666666533</c:v>
                </c:pt>
                <c:pt idx="1246">
                  <c:v>39563.41805555422</c:v>
                </c:pt>
                <c:pt idx="1247">
                  <c:v>39563.4194444431</c:v>
                </c:pt>
                <c:pt idx="1248">
                  <c:v>39563.420833332</c:v>
                </c:pt>
                <c:pt idx="1249">
                  <c:v>39563.42222222088</c:v>
                </c:pt>
                <c:pt idx="1250">
                  <c:v>39563.42361110978</c:v>
                </c:pt>
                <c:pt idx="1251">
                  <c:v>39563.42499999866</c:v>
                </c:pt>
                <c:pt idx="1252">
                  <c:v>39563.42638888755</c:v>
                </c:pt>
                <c:pt idx="1253">
                  <c:v>39563.42777777644</c:v>
                </c:pt>
                <c:pt idx="1254">
                  <c:v>39563.42916666533</c:v>
                </c:pt>
                <c:pt idx="1255">
                  <c:v>39563.43055555422</c:v>
                </c:pt>
                <c:pt idx="1256">
                  <c:v>39563.43194444311</c:v>
                </c:pt>
                <c:pt idx="1257">
                  <c:v>39563.433333332</c:v>
                </c:pt>
                <c:pt idx="1258">
                  <c:v>39563.43472222089</c:v>
                </c:pt>
                <c:pt idx="1259">
                  <c:v>39563.43611110977</c:v>
                </c:pt>
                <c:pt idx="1260">
                  <c:v>39563.43749999866</c:v>
                </c:pt>
                <c:pt idx="1261">
                  <c:v>39563.43888888755</c:v>
                </c:pt>
                <c:pt idx="1262">
                  <c:v>39563.44027777644</c:v>
                </c:pt>
                <c:pt idx="1263">
                  <c:v>39563.44166666533</c:v>
                </c:pt>
                <c:pt idx="1264">
                  <c:v>39563.44305555422</c:v>
                </c:pt>
                <c:pt idx="1265">
                  <c:v>39563.4444444431</c:v>
                </c:pt>
                <c:pt idx="1266">
                  <c:v>39563.445833332</c:v>
                </c:pt>
                <c:pt idx="1267">
                  <c:v>39563.44722222088</c:v>
                </c:pt>
                <c:pt idx="1268">
                  <c:v>39563.44861110977</c:v>
                </c:pt>
                <c:pt idx="1269">
                  <c:v>39563.44999999866</c:v>
                </c:pt>
                <c:pt idx="1270">
                  <c:v>39563.45138888755</c:v>
                </c:pt>
                <c:pt idx="1271">
                  <c:v>39563.45277777643</c:v>
                </c:pt>
                <c:pt idx="1272">
                  <c:v>39563.45416666533</c:v>
                </c:pt>
                <c:pt idx="1273">
                  <c:v>39563.45555555422</c:v>
                </c:pt>
                <c:pt idx="1274">
                  <c:v>39563.4569444431</c:v>
                </c:pt>
                <c:pt idx="1275">
                  <c:v>39563.458333332</c:v>
                </c:pt>
                <c:pt idx="1276">
                  <c:v>39563.45972222088</c:v>
                </c:pt>
                <c:pt idx="1277">
                  <c:v>39563.46111110978</c:v>
                </c:pt>
                <c:pt idx="1278">
                  <c:v>39563.46249999866</c:v>
                </c:pt>
                <c:pt idx="1279">
                  <c:v>39563.46388888756</c:v>
                </c:pt>
                <c:pt idx="1280">
                  <c:v>39563.46527777644</c:v>
                </c:pt>
                <c:pt idx="1281">
                  <c:v>39563.46666666533</c:v>
                </c:pt>
                <c:pt idx="1282">
                  <c:v>39563.46805555422</c:v>
                </c:pt>
                <c:pt idx="1283">
                  <c:v>39563.46944444311</c:v>
                </c:pt>
                <c:pt idx="1284">
                  <c:v>39563.470833332</c:v>
                </c:pt>
                <c:pt idx="1285">
                  <c:v>39563.47222222088</c:v>
                </c:pt>
                <c:pt idx="1286">
                  <c:v>39563.47361110977</c:v>
                </c:pt>
                <c:pt idx="1287">
                  <c:v>39563.47499999866</c:v>
                </c:pt>
                <c:pt idx="1288">
                  <c:v>39563.47638888755</c:v>
                </c:pt>
                <c:pt idx="1289">
                  <c:v>39563.47777777644</c:v>
                </c:pt>
                <c:pt idx="1290">
                  <c:v>39563.47916666533</c:v>
                </c:pt>
                <c:pt idx="1291">
                  <c:v>39563.48055555422</c:v>
                </c:pt>
                <c:pt idx="1292">
                  <c:v>39563.4819444431</c:v>
                </c:pt>
                <c:pt idx="1293">
                  <c:v>39563.483333332</c:v>
                </c:pt>
                <c:pt idx="1294">
                  <c:v>39563.48472222088</c:v>
                </c:pt>
                <c:pt idx="1295">
                  <c:v>39563.48611110977</c:v>
                </c:pt>
                <c:pt idx="1296">
                  <c:v>39563.48749999866</c:v>
                </c:pt>
                <c:pt idx="1297">
                  <c:v>39563.48888888755</c:v>
                </c:pt>
                <c:pt idx="1298">
                  <c:v>39563.49027777644</c:v>
                </c:pt>
                <c:pt idx="1299">
                  <c:v>39563.49166666533</c:v>
                </c:pt>
                <c:pt idx="1300">
                  <c:v>39563.49305555422</c:v>
                </c:pt>
                <c:pt idx="1301">
                  <c:v>39563.49444444311</c:v>
                </c:pt>
                <c:pt idx="1302">
                  <c:v>39563.495833332</c:v>
                </c:pt>
                <c:pt idx="1303">
                  <c:v>39563.49722222089</c:v>
                </c:pt>
                <c:pt idx="1304">
                  <c:v>39563.49861110977</c:v>
                </c:pt>
                <c:pt idx="1305">
                  <c:v>39563.49999999866</c:v>
                </c:pt>
                <c:pt idx="1306">
                  <c:v>39563.50138888755</c:v>
                </c:pt>
                <c:pt idx="1307">
                  <c:v>39563.50277777644</c:v>
                </c:pt>
                <c:pt idx="1308">
                  <c:v>39563.50416666533</c:v>
                </c:pt>
                <c:pt idx="1309">
                  <c:v>39563.50555555422</c:v>
                </c:pt>
                <c:pt idx="1310">
                  <c:v>39563.5069444431</c:v>
                </c:pt>
                <c:pt idx="1311">
                  <c:v>39563.508333332</c:v>
                </c:pt>
                <c:pt idx="1312">
                  <c:v>39563.50972222089</c:v>
                </c:pt>
                <c:pt idx="1313">
                  <c:v>39563.51111110977</c:v>
                </c:pt>
                <c:pt idx="1314">
                  <c:v>39563.51249999866</c:v>
                </c:pt>
                <c:pt idx="1315">
                  <c:v>39563.51388888755</c:v>
                </c:pt>
                <c:pt idx="1316">
                  <c:v>39563.51527777643</c:v>
                </c:pt>
                <c:pt idx="1317">
                  <c:v>39563.51666666533</c:v>
                </c:pt>
                <c:pt idx="1318">
                  <c:v>39563.51805555422</c:v>
                </c:pt>
                <c:pt idx="1319">
                  <c:v>39563.51944444311</c:v>
                </c:pt>
                <c:pt idx="1320">
                  <c:v>39563.520833332</c:v>
                </c:pt>
                <c:pt idx="1321">
                  <c:v>39563.52222222088</c:v>
                </c:pt>
                <c:pt idx="1322">
                  <c:v>39563.52361110978</c:v>
                </c:pt>
                <c:pt idx="1323">
                  <c:v>39563.52499999866</c:v>
                </c:pt>
                <c:pt idx="1324">
                  <c:v>39563.52638888756</c:v>
                </c:pt>
                <c:pt idx="1325">
                  <c:v>39563.52777777644</c:v>
                </c:pt>
                <c:pt idx="1326">
                  <c:v>39563.52916666533</c:v>
                </c:pt>
                <c:pt idx="1327">
                  <c:v>39563.53055555422</c:v>
                </c:pt>
                <c:pt idx="1328">
                  <c:v>39563.53194444311</c:v>
                </c:pt>
                <c:pt idx="1329">
                  <c:v>39563.53333333199</c:v>
                </c:pt>
                <c:pt idx="1330">
                  <c:v>39563.53472222089</c:v>
                </c:pt>
                <c:pt idx="1331">
                  <c:v>39563.53611110977</c:v>
                </c:pt>
                <c:pt idx="1332">
                  <c:v>39563.53749999867</c:v>
                </c:pt>
                <c:pt idx="1333">
                  <c:v>39563.53888888755</c:v>
                </c:pt>
                <c:pt idx="1334">
                  <c:v>39563.54027777643</c:v>
                </c:pt>
                <c:pt idx="1335">
                  <c:v>39563.54166666533</c:v>
                </c:pt>
                <c:pt idx="1336">
                  <c:v>39563.54305555422</c:v>
                </c:pt>
                <c:pt idx="1337">
                  <c:v>39563.5444444431</c:v>
                </c:pt>
                <c:pt idx="1338">
                  <c:v>39563.545833332</c:v>
                </c:pt>
                <c:pt idx="1339">
                  <c:v>39563.54722222088</c:v>
                </c:pt>
                <c:pt idx="1340">
                  <c:v>39563.54861110977</c:v>
                </c:pt>
                <c:pt idx="1341">
                  <c:v>39563.54999999866</c:v>
                </c:pt>
                <c:pt idx="1342">
                  <c:v>39563.55138888755</c:v>
                </c:pt>
                <c:pt idx="1343">
                  <c:v>39563.55277777644</c:v>
                </c:pt>
                <c:pt idx="1344">
                  <c:v>39563.55416666533</c:v>
                </c:pt>
                <c:pt idx="1345">
                  <c:v>39563.55555555422</c:v>
                </c:pt>
                <c:pt idx="1346">
                  <c:v>39563.5569444431</c:v>
                </c:pt>
                <c:pt idx="1347">
                  <c:v>39563.558333332</c:v>
                </c:pt>
                <c:pt idx="1348">
                  <c:v>39563.55972222089</c:v>
                </c:pt>
                <c:pt idx="1349">
                  <c:v>39563.56111110978</c:v>
                </c:pt>
                <c:pt idx="1350">
                  <c:v>39563.56249999866</c:v>
                </c:pt>
                <c:pt idx="1351">
                  <c:v>39563.56388888755</c:v>
                </c:pt>
                <c:pt idx="1352">
                  <c:v>39563.56527777644</c:v>
                </c:pt>
                <c:pt idx="1353">
                  <c:v>39563.56666666533</c:v>
                </c:pt>
                <c:pt idx="1354">
                  <c:v>39563.56805555422</c:v>
                </c:pt>
                <c:pt idx="1355">
                  <c:v>39563.56944444311</c:v>
                </c:pt>
                <c:pt idx="1356">
                  <c:v>39563.570833332</c:v>
                </c:pt>
                <c:pt idx="1357">
                  <c:v>39563.57222222088</c:v>
                </c:pt>
                <c:pt idx="1358">
                  <c:v>39563.57361110977</c:v>
                </c:pt>
                <c:pt idx="1359">
                  <c:v>39563.57499999866</c:v>
                </c:pt>
                <c:pt idx="1360">
                  <c:v>39563.57638888755</c:v>
                </c:pt>
                <c:pt idx="1361">
                  <c:v>39563.57777777644</c:v>
                </c:pt>
                <c:pt idx="1362">
                  <c:v>39563.57916666533</c:v>
                </c:pt>
                <c:pt idx="1363">
                  <c:v>39563.58055555422</c:v>
                </c:pt>
                <c:pt idx="1364">
                  <c:v>39563.58194444311</c:v>
                </c:pt>
                <c:pt idx="1365">
                  <c:v>39563.583333332</c:v>
                </c:pt>
                <c:pt idx="1366">
                  <c:v>39563.58472222088</c:v>
                </c:pt>
                <c:pt idx="1367">
                  <c:v>39563.58611110977</c:v>
                </c:pt>
                <c:pt idx="1368">
                  <c:v>39563.58749999866</c:v>
                </c:pt>
                <c:pt idx="1369">
                  <c:v>39563.58888888755</c:v>
                </c:pt>
                <c:pt idx="1370">
                  <c:v>39563.59027777644</c:v>
                </c:pt>
                <c:pt idx="1371">
                  <c:v>39563.59166666533</c:v>
                </c:pt>
                <c:pt idx="1372">
                  <c:v>39563.59305555422</c:v>
                </c:pt>
                <c:pt idx="1373">
                  <c:v>39563.59444444311</c:v>
                </c:pt>
                <c:pt idx="1374">
                  <c:v>39563.59583333199</c:v>
                </c:pt>
                <c:pt idx="1375">
                  <c:v>39563.59722222089</c:v>
                </c:pt>
                <c:pt idx="1376">
                  <c:v>39563.59861110977</c:v>
                </c:pt>
                <c:pt idx="1377">
                  <c:v>39563.59999999867</c:v>
                </c:pt>
                <c:pt idx="1378">
                  <c:v>39563.60138888755</c:v>
                </c:pt>
                <c:pt idx="1379">
                  <c:v>39563.60277777644</c:v>
                </c:pt>
                <c:pt idx="1380">
                  <c:v>39563.60416666533</c:v>
                </c:pt>
                <c:pt idx="1381">
                  <c:v>39563.60555555422</c:v>
                </c:pt>
                <c:pt idx="1382">
                  <c:v>39563.6069444431</c:v>
                </c:pt>
                <c:pt idx="1383">
                  <c:v>39563.608333332</c:v>
                </c:pt>
                <c:pt idx="1384">
                  <c:v>39563.60972222088</c:v>
                </c:pt>
                <c:pt idx="1385">
                  <c:v>39563.61111110978</c:v>
                </c:pt>
                <c:pt idx="1386">
                  <c:v>39563.61249999866</c:v>
                </c:pt>
                <c:pt idx="1387">
                  <c:v>39563.61388888755</c:v>
                </c:pt>
                <c:pt idx="1388">
                  <c:v>39563.61527777644</c:v>
                </c:pt>
                <c:pt idx="1389">
                  <c:v>39563.61666666533</c:v>
                </c:pt>
                <c:pt idx="1390">
                  <c:v>39563.61805555422</c:v>
                </c:pt>
                <c:pt idx="1391">
                  <c:v>39563.61944444311</c:v>
                </c:pt>
                <c:pt idx="1392">
                  <c:v>39563.620833332</c:v>
                </c:pt>
                <c:pt idx="1393">
                  <c:v>39563.62222222089</c:v>
                </c:pt>
                <c:pt idx="1394">
                  <c:v>39563.62361110978</c:v>
                </c:pt>
                <c:pt idx="1395">
                  <c:v>39563.62499999866</c:v>
                </c:pt>
                <c:pt idx="1396">
                  <c:v>39563.62638888755</c:v>
                </c:pt>
                <c:pt idx="1397">
                  <c:v>39563.62777777644</c:v>
                </c:pt>
                <c:pt idx="1398">
                  <c:v>39563.62916666533</c:v>
                </c:pt>
                <c:pt idx="1399">
                  <c:v>39563.63055555422</c:v>
                </c:pt>
                <c:pt idx="1400">
                  <c:v>39563.63194444311</c:v>
                </c:pt>
                <c:pt idx="1401">
                  <c:v>39563.633333332</c:v>
                </c:pt>
                <c:pt idx="1402">
                  <c:v>39563.63472222089</c:v>
                </c:pt>
                <c:pt idx="1403">
                  <c:v>39563.63611110977</c:v>
                </c:pt>
                <c:pt idx="1404">
                  <c:v>39563.63749999867</c:v>
                </c:pt>
                <c:pt idx="1405">
                  <c:v>39563.63888888755</c:v>
                </c:pt>
                <c:pt idx="1406">
                  <c:v>39563.64027777643</c:v>
                </c:pt>
                <c:pt idx="1407">
                  <c:v>39563.64166666533</c:v>
                </c:pt>
                <c:pt idx="1408">
                  <c:v>39563.64305555422</c:v>
                </c:pt>
                <c:pt idx="1409">
                  <c:v>39563.64444444311</c:v>
                </c:pt>
                <c:pt idx="1410">
                  <c:v>39563.645833332</c:v>
                </c:pt>
                <c:pt idx="1411">
                  <c:v>39563.64722222088</c:v>
                </c:pt>
                <c:pt idx="1412">
                  <c:v>39563.64861110977</c:v>
                </c:pt>
                <c:pt idx="1413">
                  <c:v>39563.64999999866</c:v>
                </c:pt>
                <c:pt idx="1414">
                  <c:v>39563.65138888756</c:v>
                </c:pt>
                <c:pt idx="1415">
                  <c:v>39563.65277777644</c:v>
                </c:pt>
                <c:pt idx="1416">
                  <c:v>39563.65416666533</c:v>
                </c:pt>
                <c:pt idx="1417">
                  <c:v>39563.65555555422</c:v>
                </c:pt>
                <c:pt idx="1418">
                  <c:v>39563.6569444431</c:v>
                </c:pt>
                <c:pt idx="1419">
                  <c:v>39563.658333332</c:v>
                </c:pt>
                <c:pt idx="1420">
                  <c:v>39563.65972222089</c:v>
                </c:pt>
                <c:pt idx="1421">
                  <c:v>39563.66111110977</c:v>
                </c:pt>
                <c:pt idx="1422">
                  <c:v>39563.66249999867</c:v>
                </c:pt>
                <c:pt idx="1423">
                  <c:v>39563.66388888755</c:v>
                </c:pt>
                <c:pt idx="1424">
                  <c:v>39563.66527777644</c:v>
                </c:pt>
                <c:pt idx="1425">
                  <c:v>39563.66666666533</c:v>
                </c:pt>
                <c:pt idx="1426">
                  <c:v>39563.66805555422</c:v>
                </c:pt>
                <c:pt idx="1427">
                  <c:v>39563.66944444311</c:v>
                </c:pt>
                <c:pt idx="1428">
                  <c:v>39563.670833332</c:v>
                </c:pt>
                <c:pt idx="1429">
                  <c:v>39563.67222222088</c:v>
                </c:pt>
                <c:pt idx="1430">
                  <c:v>39563.67361110978</c:v>
                </c:pt>
                <c:pt idx="1431">
                  <c:v>39563.67499999866</c:v>
                </c:pt>
                <c:pt idx="1432">
                  <c:v>39563.67638888755</c:v>
                </c:pt>
                <c:pt idx="1433">
                  <c:v>39563.67777777644</c:v>
                </c:pt>
                <c:pt idx="1434">
                  <c:v>39563.67916666533</c:v>
                </c:pt>
                <c:pt idx="1435">
                  <c:v>39563.68055555422</c:v>
                </c:pt>
                <c:pt idx="1436">
                  <c:v>39563.68194444311</c:v>
                </c:pt>
                <c:pt idx="1437">
                  <c:v>39563.683333332</c:v>
                </c:pt>
                <c:pt idx="1438">
                  <c:v>39563.68472222089</c:v>
                </c:pt>
                <c:pt idx="1439">
                  <c:v>39563.68611110977</c:v>
                </c:pt>
                <c:pt idx="1440">
                  <c:v>39563.68749999866</c:v>
                </c:pt>
                <c:pt idx="1441">
                  <c:v>39563.68888888755</c:v>
                </c:pt>
                <c:pt idx="1442">
                  <c:v>39563.69027777644</c:v>
                </c:pt>
                <c:pt idx="1443">
                  <c:v>39563.69166666533</c:v>
                </c:pt>
                <c:pt idx="1444">
                  <c:v>39563.69305555422</c:v>
                </c:pt>
                <c:pt idx="1445">
                  <c:v>39563.69444444311</c:v>
                </c:pt>
                <c:pt idx="1446">
                  <c:v>39563.695833332</c:v>
                </c:pt>
                <c:pt idx="1447">
                  <c:v>39563.69722222089</c:v>
                </c:pt>
                <c:pt idx="1448">
                  <c:v>39563.69861110977</c:v>
                </c:pt>
                <c:pt idx="1449">
                  <c:v>39563.69999999867</c:v>
                </c:pt>
                <c:pt idx="1450">
                  <c:v>39563.70138888755</c:v>
                </c:pt>
                <c:pt idx="1451">
                  <c:v>39563.70277777644</c:v>
                </c:pt>
                <c:pt idx="1452">
                  <c:v>39563.70416666533</c:v>
                </c:pt>
                <c:pt idx="1453">
                  <c:v>39563.70555555422</c:v>
                </c:pt>
                <c:pt idx="1454">
                  <c:v>39563.70694444311</c:v>
                </c:pt>
                <c:pt idx="1455">
                  <c:v>39563.708333332</c:v>
                </c:pt>
                <c:pt idx="1456">
                  <c:v>39563.70972222088</c:v>
                </c:pt>
                <c:pt idx="1457">
                  <c:v>39563.71111110978</c:v>
                </c:pt>
                <c:pt idx="1458">
                  <c:v>39563.71249999866</c:v>
                </c:pt>
                <c:pt idx="1459">
                  <c:v>39563.71388888756</c:v>
                </c:pt>
                <c:pt idx="1460">
                  <c:v>39563.71527777644</c:v>
                </c:pt>
                <c:pt idx="1461">
                  <c:v>39563.71666666533</c:v>
                </c:pt>
                <c:pt idx="1462">
                  <c:v>39563.71805555422</c:v>
                </c:pt>
                <c:pt idx="1463">
                  <c:v>39563.71944444311</c:v>
                </c:pt>
                <c:pt idx="1464">
                  <c:v>39563.72083333199</c:v>
                </c:pt>
                <c:pt idx="1465">
                  <c:v>39563.72222222089</c:v>
                </c:pt>
                <c:pt idx="1466">
                  <c:v>39563.72361110977</c:v>
                </c:pt>
                <c:pt idx="1467">
                  <c:v>39563.72499999867</c:v>
                </c:pt>
                <c:pt idx="1468">
                  <c:v>39563.72638888755</c:v>
                </c:pt>
                <c:pt idx="1469">
                  <c:v>39563.72777777644</c:v>
                </c:pt>
                <c:pt idx="1470">
                  <c:v>39563.72916666533</c:v>
                </c:pt>
                <c:pt idx="1471">
                  <c:v>39563.73055555422</c:v>
                </c:pt>
                <c:pt idx="1472">
                  <c:v>39563.73194444311</c:v>
                </c:pt>
                <c:pt idx="1473">
                  <c:v>39563.733333332</c:v>
                </c:pt>
                <c:pt idx="1474">
                  <c:v>39563.73472222088</c:v>
                </c:pt>
                <c:pt idx="1475">
                  <c:v>39563.73611110978</c:v>
                </c:pt>
                <c:pt idx="1476">
                  <c:v>39563.73749999866</c:v>
                </c:pt>
                <c:pt idx="1477">
                  <c:v>39563.73888888755</c:v>
                </c:pt>
                <c:pt idx="1478">
                  <c:v>39563.74027777644</c:v>
                </c:pt>
                <c:pt idx="1479">
                  <c:v>39563.74166666533</c:v>
                </c:pt>
                <c:pt idx="1480">
                  <c:v>39563.74305555422</c:v>
                </c:pt>
                <c:pt idx="1481">
                  <c:v>39563.74444444311</c:v>
                </c:pt>
                <c:pt idx="1482">
                  <c:v>39563.745833332</c:v>
                </c:pt>
                <c:pt idx="1483">
                  <c:v>39563.74722222089</c:v>
                </c:pt>
                <c:pt idx="1484">
                  <c:v>39563.74861110977</c:v>
                </c:pt>
                <c:pt idx="1485">
                  <c:v>39563.74999999866</c:v>
                </c:pt>
                <c:pt idx="1486">
                  <c:v>39563.75138888755</c:v>
                </c:pt>
                <c:pt idx="1487">
                  <c:v>39563.75277777644</c:v>
                </c:pt>
                <c:pt idx="1488">
                  <c:v>39563.75416666533</c:v>
                </c:pt>
                <c:pt idx="1489">
                  <c:v>39563.75555555422</c:v>
                </c:pt>
                <c:pt idx="1490">
                  <c:v>39563.7569444431</c:v>
                </c:pt>
                <c:pt idx="1491">
                  <c:v>39563.758333332</c:v>
                </c:pt>
                <c:pt idx="1492">
                  <c:v>39563.75972222089</c:v>
                </c:pt>
                <c:pt idx="1493">
                  <c:v>39563.76111110977</c:v>
                </c:pt>
                <c:pt idx="1494">
                  <c:v>39563.76249999867</c:v>
                </c:pt>
                <c:pt idx="1495">
                  <c:v>39563.76388888755</c:v>
                </c:pt>
                <c:pt idx="1496">
                  <c:v>39563.76527777644</c:v>
                </c:pt>
                <c:pt idx="1497">
                  <c:v>39563.76666666533</c:v>
                </c:pt>
                <c:pt idx="1498">
                  <c:v>39563.76805555422</c:v>
                </c:pt>
                <c:pt idx="1499">
                  <c:v>39563.76944444311</c:v>
                </c:pt>
                <c:pt idx="1500">
                  <c:v>39563.770833332</c:v>
                </c:pt>
                <c:pt idx="1501">
                  <c:v>39563.77222222088</c:v>
                </c:pt>
                <c:pt idx="1502">
                  <c:v>39563.77361110978</c:v>
                </c:pt>
                <c:pt idx="1503">
                  <c:v>39563.77499999866</c:v>
                </c:pt>
                <c:pt idx="1504">
                  <c:v>39563.77638888756</c:v>
                </c:pt>
                <c:pt idx="1505">
                  <c:v>39563.77777777644</c:v>
                </c:pt>
                <c:pt idx="1506">
                  <c:v>39563.77916666533</c:v>
                </c:pt>
                <c:pt idx="1507">
                  <c:v>39563.78055555422</c:v>
                </c:pt>
                <c:pt idx="1508">
                  <c:v>39563.78194444311</c:v>
                </c:pt>
                <c:pt idx="1509">
                  <c:v>39563.78333333199</c:v>
                </c:pt>
                <c:pt idx="1510">
                  <c:v>39563.78472222089</c:v>
                </c:pt>
                <c:pt idx="1511">
                  <c:v>39563.78611110977</c:v>
                </c:pt>
                <c:pt idx="1512">
                  <c:v>39563.78749999867</c:v>
                </c:pt>
                <c:pt idx="1513">
                  <c:v>39563.78888888755</c:v>
                </c:pt>
                <c:pt idx="1514">
                  <c:v>39563.79027777644</c:v>
                </c:pt>
                <c:pt idx="1515">
                  <c:v>39563.79166666533</c:v>
                </c:pt>
                <c:pt idx="1516">
                  <c:v>39563.79305555422</c:v>
                </c:pt>
                <c:pt idx="1517">
                  <c:v>39563.79444444311</c:v>
                </c:pt>
                <c:pt idx="1518">
                  <c:v>39563.795833332</c:v>
                </c:pt>
                <c:pt idx="1519">
                  <c:v>39563.79722222088</c:v>
                </c:pt>
                <c:pt idx="1520">
                  <c:v>39563.79861110978</c:v>
                </c:pt>
                <c:pt idx="1521">
                  <c:v>39563.79999999866</c:v>
                </c:pt>
                <c:pt idx="1522">
                  <c:v>39563.80138888755</c:v>
                </c:pt>
                <c:pt idx="1523">
                  <c:v>39563.80277777644</c:v>
                </c:pt>
                <c:pt idx="1524">
                  <c:v>39563.80416666533</c:v>
                </c:pt>
                <c:pt idx="1525">
                  <c:v>39563.80555555422</c:v>
                </c:pt>
                <c:pt idx="1526">
                  <c:v>39563.8069444431</c:v>
                </c:pt>
                <c:pt idx="1527">
                  <c:v>39563.808333332</c:v>
                </c:pt>
                <c:pt idx="1528">
                  <c:v>39563.80972222089</c:v>
                </c:pt>
                <c:pt idx="1529">
                  <c:v>39563.81111110977</c:v>
                </c:pt>
                <c:pt idx="1530">
                  <c:v>39563.81249999866</c:v>
                </c:pt>
                <c:pt idx="1531">
                  <c:v>39563.81388888755</c:v>
                </c:pt>
                <c:pt idx="1532">
                  <c:v>39563.81527777644</c:v>
                </c:pt>
                <c:pt idx="1533">
                  <c:v>39563.81666666533</c:v>
                </c:pt>
                <c:pt idx="1534">
                  <c:v>39563.81805555422</c:v>
                </c:pt>
                <c:pt idx="1535">
                  <c:v>39563.8194444431</c:v>
                </c:pt>
                <c:pt idx="1536">
                  <c:v>39563.820833332</c:v>
                </c:pt>
                <c:pt idx="1537">
                  <c:v>39563.82222222088</c:v>
                </c:pt>
                <c:pt idx="1538">
                  <c:v>39563.82361110977</c:v>
                </c:pt>
                <c:pt idx="1539">
                  <c:v>39563.82499999866</c:v>
                </c:pt>
                <c:pt idx="1540">
                  <c:v>39563.82638888755</c:v>
                </c:pt>
                <c:pt idx="1541">
                  <c:v>39563.82777777644</c:v>
                </c:pt>
                <c:pt idx="1542">
                  <c:v>39563.82916666533</c:v>
                </c:pt>
                <c:pt idx="1543">
                  <c:v>39563.83055555422</c:v>
                </c:pt>
                <c:pt idx="1544">
                  <c:v>39563.83194444311</c:v>
                </c:pt>
                <c:pt idx="1545">
                  <c:v>39563.833333332</c:v>
                </c:pt>
                <c:pt idx="1546">
                  <c:v>39563.83472222088</c:v>
                </c:pt>
                <c:pt idx="1547">
                  <c:v>39563.83611110977</c:v>
                </c:pt>
                <c:pt idx="1548">
                  <c:v>39563.83749999866</c:v>
                </c:pt>
                <c:pt idx="1549">
                  <c:v>39563.83888888755</c:v>
                </c:pt>
                <c:pt idx="1550">
                  <c:v>39563.84027777644</c:v>
                </c:pt>
                <c:pt idx="1551">
                  <c:v>39563.84166666533</c:v>
                </c:pt>
                <c:pt idx="1552">
                  <c:v>39563.84305555422</c:v>
                </c:pt>
                <c:pt idx="1553">
                  <c:v>39563.8444444431</c:v>
                </c:pt>
                <c:pt idx="1554">
                  <c:v>39563.845833332</c:v>
                </c:pt>
                <c:pt idx="1555">
                  <c:v>39563.84722222088</c:v>
                </c:pt>
                <c:pt idx="1556">
                  <c:v>39563.84861110977</c:v>
                </c:pt>
                <c:pt idx="1557">
                  <c:v>39563.84999999866</c:v>
                </c:pt>
                <c:pt idx="1558">
                  <c:v>39563.85138888755</c:v>
                </c:pt>
                <c:pt idx="1559">
                  <c:v>39563.85277777643</c:v>
                </c:pt>
                <c:pt idx="1560">
                  <c:v>39563.85416666533</c:v>
                </c:pt>
                <c:pt idx="1561">
                  <c:v>39563.85555555422</c:v>
                </c:pt>
                <c:pt idx="1562">
                  <c:v>39563.8569444431</c:v>
                </c:pt>
                <c:pt idx="1563">
                  <c:v>39563.858333332</c:v>
                </c:pt>
                <c:pt idx="1564">
                  <c:v>39563.85972222088</c:v>
                </c:pt>
                <c:pt idx="1565">
                  <c:v>39563.86111110978</c:v>
                </c:pt>
                <c:pt idx="1566">
                  <c:v>39563.86249999866</c:v>
                </c:pt>
                <c:pt idx="1567">
                  <c:v>39563.86388888755</c:v>
                </c:pt>
                <c:pt idx="1568">
                  <c:v>39563.86527777644</c:v>
                </c:pt>
                <c:pt idx="1569">
                  <c:v>39563.86666666533</c:v>
                </c:pt>
                <c:pt idx="1570">
                  <c:v>39563.86805555422</c:v>
                </c:pt>
                <c:pt idx="1571">
                  <c:v>39563.86944444311</c:v>
                </c:pt>
                <c:pt idx="1572">
                  <c:v>39563.870833332</c:v>
                </c:pt>
                <c:pt idx="1573">
                  <c:v>39563.87222222088</c:v>
                </c:pt>
                <c:pt idx="1574">
                  <c:v>39563.87361110977</c:v>
                </c:pt>
                <c:pt idx="1575">
                  <c:v>39563.87499999866</c:v>
                </c:pt>
                <c:pt idx="1576">
                  <c:v>39563.87638888755</c:v>
                </c:pt>
                <c:pt idx="1577">
                  <c:v>39563.87777777644</c:v>
                </c:pt>
                <c:pt idx="1578">
                  <c:v>39563.87916666533</c:v>
                </c:pt>
                <c:pt idx="1579">
                  <c:v>39563.88055555422</c:v>
                </c:pt>
                <c:pt idx="1580">
                  <c:v>39563.8819444431</c:v>
                </c:pt>
                <c:pt idx="1581">
                  <c:v>39563.883333332</c:v>
                </c:pt>
                <c:pt idx="1582">
                  <c:v>39563.88472222088</c:v>
                </c:pt>
                <c:pt idx="1583">
                  <c:v>39563.88611110977</c:v>
                </c:pt>
                <c:pt idx="1584">
                  <c:v>39563.88749999866</c:v>
                </c:pt>
                <c:pt idx="1585">
                  <c:v>39563.88888888755</c:v>
                </c:pt>
                <c:pt idx="1586">
                  <c:v>39563.89027777643</c:v>
                </c:pt>
                <c:pt idx="1587">
                  <c:v>39563.89166666533</c:v>
                </c:pt>
                <c:pt idx="1588">
                  <c:v>39563.89305555422</c:v>
                </c:pt>
                <c:pt idx="1589">
                  <c:v>39563.89444444311</c:v>
                </c:pt>
                <c:pt idx="1590">
                  <c:v>39563.895833332</c:v>
                </c:pt>
                <c:pt idx="1591">
                  <c:v>39563.89722222088</c:v>
                </c:pt>
                <c:pt idx="1592">
                  <c:v>39563.89861110977</c:v>
                </c:pt>
                <c:pt idx="1593">
                  <c:v>39563.89999999866</c:v>
                </c:pt>
                <c:pt idx="1594">
                  <c:v>39563.90138888756</c:v>
                </c:pt>
                <c:pt idx="1595">
                  <c:v>39563.90277777644</c:v>
                </c:pt>
                <c:pt idx="1596">
                  <c:v>39563.90416666533</c:v>
                </c:pt>
                <c:pt idx="1597">
                  <c:v>39563.90555555422</c:v>
                </c:pt>
                <c:pt idx="1598">
                  <c:v>39563.9069444431</c:v>
                </c:pt>
                <c:pt idx="1599">
                  <c:v>39563.908333332</c:v>
                </c:pt>
                <c:pt idx="1600">
                  <c:v>39563.90972222089</c:v>
                </c:pt>
                <c:pt idx="1601">
                  <c:v>39563.91111110977</c:v>
                </c:pt>
                <c:pt idx="1602">
                  <c:v>39563.91249999866</c:v>
                </c:pt>
                <c:pt idx="1603">
                  <c:v>39563.91388888755</c:v>
                </c:pt>
                <c:pt idx="1604">
                  <c:v>39563.91527777643</c:v>
                </c:pt>
                <c:pt idx="1605">
                  <c:v>39563.91666666533</c:v>
                </c:pt>
                <c:pt idx="1606">
                  <c:v>39563.91805555422</c:v>
                </c:pt>
                <c:pt idx="1607">
                  <c:v>39563.9194444431</c:v>
                </c:pt>
                <c:pt idx="1608">
                  <c:v>39563.920833332</c:v>
                </c:pt>
                <c:pt idx="1609">
                  <c:v>39563.92222222088</c:v>
                </c:pt>
                <c:pt idx="1610">
                  <c:v>39563.92361110978</c:v>
                </c:pt>
                <c:pt idx="1611">
                  <c:v>39563.92499999866</c:v>
                </c:pt>
                <c:pt idx="1612">
                  <c:v>39563.92638888755</c:v>
                </c:pt>
                <c:pt idx="1613">
                  <c:v>39563.92777777644</c:v>
                </c:pt>
                <c:pt idx="1614">
                  <c:v>39563.92916666533</c:v>
                </c:pt>
                <c:pt idx="1615">
                  <c:v>39563.93055555422</c:v>
                </c:pt>
                <c:pt idx="1616">
                  <c:v>39563.93194444311</c:v>
                </c:pt>
                <c:pt idx="1617">
                  <c:v>39563.933333332</c:v>
                </c:pt>
                <c:pt idx="1618">
                  <c:v>39563.93472222089</c:v>
                </c:pt>
                <c:pt idx="1619">
                  <c:v>39563.93611110977</c:v>
                </c:pt>
                <c:pt idx="1620">
                  <c:v>39563.93749999866</c:v>
                </c:pt>
                <c:pt idx="1621">
                  <c:v>39563.93888888755</c:v>
                </c:pt>
                <c:pt idx="1622">
                  <c:v>39563.94027777644</c:v>
                </c:pt>
                <c:pt idx="1623">
                  <c:v>39563.94166666533</c:v>
                </c:pt>
                <c:pt idx="1624">
                  <c:v>39563.94305555422</c:v>
                </c:pt>
                <c:pt idx="1625">
                  <c:v>39563.9444444431</c:v>
                </c:pt>
                <c:pt idx="1626">
                  <c:v>39563.945833332</c:v>
                </c:pt>
                <c:pt idx="1627">
                  <c:v>39563.94722222088</c:v>
                </c:pt>
                <c:pt idx="1628">
                  <c:v>39563.94861110977</c:v>
                </c:pt>
                <c:pt idx="1629">
                  <c:v>39563.94999999866</c:v>
                </c:pt>
                <c:pt idx="1630">
                  <c:v>39563.95138888755</c:v>
                </c:pt>
                <c:pt idx="1631">
                  <c:v>39563.95277777643</c:v>
                </c:pt>
                <c:pt idx="1632">
                  <c:v>39563.95416666533</c:v>
                </c:pt>
                <c:pt idx="1633">
                  <c:v>39563.95555555422</c:v>
                </c:pt>
                <c:pt idx="1634">
                  <c:v>39563.9569444431</c:v>
                </c:pt>
                <c:pt idx="1635">
                  <c:v>39563.958333332</c:v>
                </c:pt>
                <c:pt idx="1636">
                  <c:v>39563.95972222088</c:v>
                </c:pt>
                <c:pt idx="1637">
                  <c:v>39563.96111110978</c:v>
                </c:pt>
                <c:pt idx="1638">
                  <c:v>39563.96249999866</c:v>
                </c:pt>
                <c:pt idx="1639">
                  <c:v>39563.96388888756</c:v>
                </c:pt>
                <c:pt idx="1640">
                  <c:v>39563.96527777644</c:v>
                </c:pt>
                <c:pt idx="1641">
                  <c:v>39563.96666666533</c:v>
                </c:pt>
                <c:pt idx="1642">
                  <c:v>39563.96805555422</c:v>
                </c:pt>
                <c:pt idx="1643">
                  <c:v>39563.96944444311</c:v>
                </c:pt>
                <c:pt idx="1644">
                  <c:v>39563.970833332</c:v>
                </c:pt>
                <c:pt idx="1645">
                  <c:v>39563.97222222088</c:v>
                </c:pt>
                <c:pt idx="1646">
                  <c:v>39563.97361110977</c:v>
                </c:pt>
                <c:pt idx="1647">
                  <c:v>39563.97499999866</c:v>
                </c:pt>
                <c:pt idx="1648">
                  <c:v>39563.97638888755</c:v>
                </c:pt>
                <c:pt idx="1649">
                  <c:v>39563.97777777644</c:v>
                </c:pt>
                <c:pt idx="1650">
                  <c:v>39563.97916666533</c:v>
                </c:pt>
                <c:pt idx="1651">
                  <c:v>39563.98055555422</c:v>
                </c:pt>
                <c:pt idx="1652">
                  <c:v>39563.9819444431</c:v>
                </c:pt>
                <c:pt idx="1653">
                  <c:v>39563.983333332</c:v>
                </c:pt>
                <c:pt idx="1654">
                  <c:v>39563.98472222088</c:v>
                </c:pt>
                <c:pt idx="1655">
                  <c:v>39563.98611110977</c:v>
                </c:pt>
                <c:pt idx="1656">
                  <c:v>39563.98749999866</c:v>
                </c:pt>
                <c:pt idx="1657">
                  <c:v>39563.98888888755</c:v>
                </c:pt>
                <c:pt idx="1658">
                  <c:v>39563.99027777644</c:v>
                </c:pt>
                <c:pt idx="1659">
                  <c:v>39563.99166666533</c:v>
                </c:pt>
                <c:pt idx="1660">
                  <c:v>39563.99305555422</c:v>
                </c:pt>
                <c:pt idx="1661">
                  <c:v>39563.99444444311</c:v>
                </c:pt>
                <c:pt idx="1662">
                  <c:v>39563.995833332</c:v>
                </c:pt>
                <c:pt idx="1663">
                  <c:v>39563.99722222089</c:v>
                </c:pt>
                <c:pt idx="1664">
                  <c:v>39563.99861110977</c:v>
                </c:pt>
                <c:pt idx="1665">
                  <c:v>39563.99999999866</c:v>
                </c:pt>
                <c:pt idx="1666">
                  <c:v>39564.00138888755</c:v>
                </c:pt>
                <c:pt idx="1667">
                  <c:v>39564.00277777644</c:v>
                </c:pt>
                <c:pt idx="1668">
                  <c:v>39564.00416666533</c:v>
                </c:pt>
                <c:pt idx="1669">
                  <c:v>39564.00555555422</c:v>
                </c:pt>
                <c:pt idx="1670">
                  <c:v>39564.0069444431</c:v>
                </c:pt>
                <c:pt idx="1671">
                  <c:v>39564.008333332</c:v>
                </c:pt>
                <c:pt idx="1672">
                  <c:v>39564.00972222089</c:v>
                </c:pt>
                <c:pt idx="1673">
                  <c:v>39564.01111110977</c:v>
                </c:pt>
                <c:pt idx="1674">
                  <c:v>39564.01249999866</c:v>
                </c:pt>
                <c:pt idx="1675">
                  <c:v>39564.01388888755</c:v>
                </c:pt>
                <c:pt idx="1676">
                  <c:v>39564.01527777643</c:v>
                </c:pt>
                <c:pt idx="1677">
                  <c:v>39564.01666666533</c:v>
                </c:pt>
                <c:pt idx="1678">
                  <c:v>39564.01805555422</c:v>
                </c:pt>
                <c:pt idx="1679">
                  <c:v>39564.01944444311</c:v>
                </c:pt>
                <c:pt idx="1680">
                  <c:v>39564.020833332</c:v>
                </c:pt>
                <c:pt idx="1681">
                  <c:v>39564.02222222088</c:v>
                </c:pt>
                <c:pt idx="1682">
                  <c:v>39564.02361110978</c:v>
                </c:pt>
                <c:pt idx="1683">
                  <c:v>39564.02499999866</c:v>
                </c:pt>
                <c:pt idx="1684">
                  <c:v>39564.02638888756</c:v>
                </c:pt>
                <c:pt idx="1685">
                  <c:v>39564.02777777644</c:v>
                </c:pt>
                <c:pt idx="1686">
                  <c:v>39564.02916666533</c:v>
                </c:pt>
                <c:pt idx="1687">
                  <c:v>39564.03055555422</c:v>
                </c:pt>
                <c:pt idx="1688">
                  <c:v>39564.03194444311</c:v>
                </c:pt>
                <c:pt idx="1689">
                  <c:v>39564.03333333199</c:v>
                </c:pt>
                <c:pt idx="1690">
                  <c:v>39564.03472222089</c:v>
                </c:pt>
                <c:pt idx="1691">
                  <c:v>39564.03611110977</c:v>
                </c:pt>
                <c:pt idx="1692">
                  <c:v>39564.03749999867</c:v>
                </c:pt>
                <c:pt idx="1693">
                  <c:v>39564.03888888755</c:v>
                </c:pt>
                <c:pt idx="1694">
                  <c:v>39564.04027777643</c:v>
                </c:pt>
                <c:pt idx="1695">
                  <c:v>39564.04166666533</c:v>
                </c:pt>
                <c:pt idx="1696">
                  <c:v>39564.04305555422</c:v>
                </c:pt>
                <c:pt idx="1697">
                  <c:v>39564.0444444431</c:v>
                </c:pt>
                <c:pt idx="1698">
                  <c:v>39564.045833332</c:v>
                </c:pt>
                <c:pt idx="1699">
                  <c:v>39564.04722222088</c:v>
                </c:pt>
                <c:pt idx="1700">
                  <c:v>39564.04861110977</c:v>
                </c:pt>
                <c:pt idx="1701">
                  <c:v>39564.04999999866</c:v>
                </c:pt>
                <c:pt idx="1702">
                  <c:v>39564.05138888755</c:v>
                </c:pt>
                <c:pt idx="1703">
                  <c:v>39564.05277777644</c:v>
                </c:pt>
                <c:pt idx="1704">
                  <c:v>39564.05416666533</c:v>
                </c:pt>
                <c:pt idx="1705">
                  <c:v>39564.05555555422</c:v>
                </c:pt>
                <c:pt idx="1706">
                  <c:v>39564.0569444431</c:v>
                </c:pt>
                <c:pt idx="1707">
                  <c:v>39564.058333332</c:v>
                </c:pt>
                <c:pt idx="1708">
                  <c:v>39564.05972222089</c:v>
                </c:pt>
                <c:pt idx="1709">
                  <c:v>39564.06111110978</c:v>
                </c:pt>
                <c:pt idx="1710">
                  <c:v>39564.06249999866</c:v>
                </c:pt>
                <c:pt idx="1711">
                  <c:v>39564.06388888755</c:v>
                </c:pt>
                <c:pt idx="1712">
                  <c:v>39564.06527777644</c:v>
                </c:pt>
                <c:pt idx="1713">
                  <c:v>39564.06666666533</c:v>
                </c:pt>
                <c:pt idx="1714">
                  <c:v>39564.06805555422</c:v>
                </c:pt>
                <c:pt idx="1715">
                  <c:v>39564.06944444311</c:v>
                </c:pt>
                <c:pt idx="1716">
                  <c:v>39564.070833332</c:v>
                </c:pt>
                <c:pt idx="1717">
                  <c:v>39564.07222222088</c:v>
                </c:pt>
                <c:pt idx="1718">
                  <c:v>39564.07361110977</c:v>
                </c:pt>
                <c:pt idx="1719">
                  <c:v>39564.07499999866</c:v>
                </c:pt>
                <c:pt idx="1720">
                  <c:v>39564.07638888755</c:v>
                </c:pt>
                <c:pt idx="1721">
                  <c:v>39564.07777777644</c:v>
                </c:pt>
                <c:pt idx="1722">
                  <c:v>39564.07916666533</c:v>
                </c:pt>
                <c:pt idx="1723">
                  <c:v>39564.08055555422</c:v>
                </c:pt>
                <c:pt idx="1724">
                  <c:v>39564.08194444311</c:v>
                </c:pt>
                <c:pt idx="1725">
                  <c:v>39564.083333332</c:v>
                </c:pt>
                <c:pt idx="1726">
                  <c:v>39564.08472222088</c:v>
                </c:pt>
                <c:pt idx="1727">
                  <c:v>39564.08611110977</c:v>
                </c:pt>
                <c:pt idx="1728">
                  <c:v>39564.08749999866</c:v>
                </c:pt>
                <c:pt idx="1729">
                  <c:v>39564.08888888755</c:v>
                </c:pt>
                <c:pt idx="1730">
                  <c:v>39564.09027777644</c:v>
                </c:pt>
                <c:pt idx="1731">
                  <c:v>39564.09166666533</c:v>
                </c:pt>
                <c:pt idx="1732">
                  <c:v>39564.09305555422</c:v>
                </c:pt>
                <c:pt idx="1733">
                  <c:v>39564.09444444311</c:v>
                </c:pt>
                <c:pt idx="1734">
                  <c:v>39564.09583333199</c:v>
                </c:pt>
                <c:pt idx="1735">
                  <c:v>39564.09722222089</c:v>
                </c:pt>
                <c:pt idx="1736">
                  <c:v>39564.09861110977</c:v>
                </c:pt>
                <c:pt idx="1737">
                  <c:v>39564.09999999867</c:v>
                </c:pt>
                <c:pt idx="1738">
                  <c:v>39564.10138888755</c:v>
                </c:pt>
                <c:pt idx="1739">
                  <c:v>39564.10277777644</c:v>
                </c:pt>
                <c:pt idx="1740">
                  <c:v>39564.10416666533</c:v>
                </c:pt>
                <c:pt idx="1741">
                  <c:v>39564.10555555422</c:v>
                </c:pt>
                <c:pt idx="1742">
                  <c:v>39564.1069444431</c:v>
                </c:pt>
                <c:pt idx="1743">
                  <c:v>39564.108333332</c:v>
                </c:pt>
                <c:pt idx="1744">
                  <c:v>39564.10972222088</c:v>
                </c:pt>
                <c:pt idx="1745">
                  <c:v>39564.11111110978</c:v>
                </c:pt>
                <c:pt idx="1746">
                  <c:v>39564.11249999866</c:v>
                </c:pt>
                <c:pt idx="1747">
                  <c:v>39564.11388888755</c:v>
                </c:pt>
                <c:pt idx="1748">
                  <c:v>39564.11527777644</c:v>
                </c:pt>
                <c:pt idx="1749">
                  <c:v>39564.11666666533</c:v>
                </c:pt>
                <c:pt idx="1750">
                  <c:v>39564.11805555422</c:v>
                </c:pt>
                <c:pt idx="1751">
                  <c:v>39564.11944444311</c:v>
                </c:pt>
                <c:pt idx="1752">
                  <c:v>39564.120833332</c:v>
                </c:pt>
                <c:pt idx="1753">
                  <c:v>39564.12222222089</c:v>
                </c:pt>
                <c:pt idx="1754">
                  <c:v>39564.12361110978</c:v>
                </c:pt>
                <c:pt idx="1755">
                  <c:v>39564.12499999866</c:v>
                </c:pt>
                <c:pt idx="1756">
                  <c:v>39564.12638888755</c:v>
                </c:pt>
                <c:pt idx="1757">
                  <c:v>39564.12777777644</c:v>
                </c:pt>
                <c:pt idx="1758">
                  <c:v>39564.12916666533</c:v>
                </c:pt>
                <c:pt idx="1759">
                  <c:v>39564.13055555422</c:v>
                </c:pt>
                <c:pt idx="1760">
                  <c:v>39564.13194444311</c:v>
                </c:pt>
                <c:pt idx="1761">
                  <c:v>39564.133333332</c:v>
                </c:pt>
                <c:pt idx="1762">
                  <c:v>39564.13472222089</c:v>
                </c:pt>
                <c:pt idx="1763">
                  <c:v>39564.13611110977</c:v>
                </c:pt>
                <c:pt idx="1764">
                  <c:v>39564.13749999867</c:v>
                </c:pt>
                <c:pt idx="1765">
                  <c:v>39564.13888888755</c:v>
                </c:pt>
                <c:pt idx="1766">
                  <c:v>39564.14027777643</c:v>
                </c:pt>
                <c:pt idx="1767">
                  <c:v>39564.14166666533</c:v>
                </c:pt>
                <c:pt idx="1768">
                  <c:v>39564.14305555422</c:v>
                </c:pt>
                <c:pt idx="1769">
                  <c:v>39564.14444444311</c:v>
                </c:pt>
                <c:pt idx="1770">
                  <c:v>39564.145833332</c:v>
                </c:pt>
                <c:pt idx="1771">
                  <c:v>39564.14722222088</c:v>
                </c:pt>
                <c:pt idx="1772">
                  <c:v>39564.14861110977</c:v>
                </c:pt>
                <c:pt idx="1773">
                  <c:v>39564.14999999866</c:v>
                </c:pt>
                <c:pt idx="1774">
                  <c:v>39564.15138888756</c:v>
                </c:pt>
                <c:pt idx="1775">
                  <c:v>39564.15277777644</c:v>
                </c:pt>
                <c:pt idx="1776">
                  <c:v>39564.15416666533</c:v>
                </c:pt>
                <c:pt idx="1777">
                  <c:v>39564.15555555422</c:v>
                </c:pt>
                <c:pt idx="1778">
                  <c:v>39564.1569444431</c:v>
                </c:pt>
                <c:pt idx="1779">
                  <c:v>39564.158333332</c:v>
                </c:pt>
                <c:pt idx="1780">
                  <c:v>39564.15972222089</c:v>
                </c:pt>
                <c:pt idx="1781">
                  <c:v>39564.16111110977</c:v>
                </c:pt>
                <c:pt idx="1782">
                  <c:v>39564.16249999867</c:v>
                </c:pt>
                <c:pt idx="1783">
                  <c:v>39564.16388888755</c:v>
                </c:pt>
                <c:pt idx="1784">
                  <c:v>39564.16527777644</c:v>
                </c:pt>
                <c:pt idx="1785">
                  <c:v>39564.16666666533</c:v>
                </c:pt>
                <c:pt idx="1786">
                  <c:v>39564.16805555422</c:v>
                </c:pt>
                <c:pt idx="1787">
                  <c:v>39564.16944444311</c:v>
                </c:pt>
                <c:pt idx="1788">
                  <c:v>39564.170833332</c:v>
                </c:pt>
                <c:pt idx="1789">
                  <c:v>39564.17222222088</c:v>
                </c:pt>
                <c:pt idx="1790">
                  <c:v>39564.17361110978</c:v>
                </c:pt>
                <c:pt idx="1791">
                  <c:v>39564.17499999866</c:v>
                </c:pt>
                <c:pt idx="1792">
                  <c:v>39564.17638888755</c:v>
                </c:pt>
                <c:pt idx="1793">
                  <c:v>39564.17777777644</c:v>
                </c:pt>
                <c:pt idx="1794">
                  <c:v>39564.17916666533</c:v>
                </c:pt>
                <c:pt idx="1795">
                  <c:v>39564.18055555422</c:v>
                </c:pt>
                <c:pt idx="1796">
                  <c:v>39564.18194444311</c:v>
                </c:pt>
                <c:pt idx="1797">
                  <c:v>39564.183333332</c:v>
                </c:pt>
                <c:pt idx="1798">
                  <c:v>39564.18472222089</c:v>
                </c:pt>
                <c:pt idx="1799">
                  <c:v>39564.18611110977</c:v>
                </c:pt>
                <c:pt idx="1800">
                  <c:v>39564.18749999866</c:v>
                </c:pt>
                <c:pt idx="1801">
                  <c:v>39564.18888888755</c:v>
                </c:pt>
                <c:pt idx="1802">
                  <c:v>39564.19027777644</c:v>
                </c:pt>
                <c:pt idx="1803">
                  <c:v>39564.19166666533</c:v>
                </c:pt>
                <c:pt idx="1804">
                  <c:v>39564.19305555422</c:v>
                </c:pt>
                <c:pt idx="1805">
                  <c:v>39564.19444444311</c:v>
                </c:pt>
                <c:pt idx="1806">
                  <c:v>39564.195833332</c:v>
                </c:pt>
                <c:pt idx="1807">
                  <c:v>39564.19722222089</c:v>
                </c:pt>
                <c:pt idx="1808">
                  <c:v>39564.19861110977</c:v>
                </c:pt>
                <c:pt idx="1809">
                  <c:v>39564.19999999867</c:v>
                </c:pt>
                <c:pt idx="1810">
                  <c:v>39564.20138888755</c:v>
                </c:pt>
                <c:pt idx="1811">
                  <c:v>39564.20277777644</c:v>
                </c:pt>
                <c:pt idx="1812">
                  <c:v>39564.20416666533</c:v>
                </c:pt>
                <c:pt idx="1813">
                  <c:v>39564.20555555422</c:v>
                </c:pt>
                <c:pt idx="1814">
                  <c:v>39564.20694444311</c:v>
                </c:pt>
                <c:pt idx="1815">
                  <c:v>39564.208333332</c:v>
                </c:pt>
                <c:pt idx="1816">
                  <c:v>39564.20972222088</c:v>
                </c:pt>
                <c:pt idx="1817">
                  <c:v>39564.21111110978</c:v>
                </c:pt>
                <c:pt idx="1818">
                  <c:v>39564.21249999866</c:v>
                </c:pt>
                <c:pt idx="1819">
                  <c:v>39564.21388888756</c:v>
                </c:pt>
                <c:pt idx="1820">
                  <c:v>39564.21527777644</c:v>
                </c:pt>
                <c:pt idx="1821">
                  <c:v>39564.21666666533</c:v>
                </c:pt>
                <c:pt idx="1822">
                  <c:v>39564.21805555422</c:v>
                </c:pt>
                <c:pt idx="1823">
                  <c:v>39564.21944444311</c:v>
                </c:pt>
                <c:pt idx="1824">
                  <c:v>39564.22083333199</c:v>
                </c:pt>
                <c:pt idx="1825">
                  <c:v>39564.22222222089</c:v>
                </c:pt>
                <c:pt idx="1826">
                  <c:v>39564.22361110977</c:v>
                </c:pt>
                <c:pt idx="1827">
                  <c:v>39564.22499999867</c:v>
                </c:pt>
                <c:pt idx="1828">
                  <c:v>39564.22638888755</c:v>
                </c:pt>
                <c:pt idx="1829">
                  <c:v>39564.22777777644</c:v>
                </c:pt>
                <c:pt idx="1830">
                  <c:v>39564.22916666533</c:v>
                </c:pt>
                <c:pt idx="1831">
                  <c:v>39564.23055555422</c:v>
                </c:pt>
                <c:pt idx="1832">
                  <c:v>39564.23194444311</c:v>
                </c:pt>
                <c:pt idx="1833">
                  <c:v>39564.233333332</c:v>
                </c:pt>
                <c:pt idx="1834">
                  <c:v>39564.23472222088</c:v>
                </c:pt>
                <c:pt idx="1835">
                  <c:v>39564.23611110978</c:v>
                </c:pt>
                <c:pt idx="1836">
                  <c:v>39564.23749999866</c:v>
                </c:pt>
                <c:pt idx="1837">
                  <c:v>39564.23888888755</c:v>
                </c:pt>
                <c:pt idx="1838">
                  <c:v>39564.24027777644</c:v>
                </c:pt>
                <c:pt idx="1839">
                  <c:v>39564.24166666533</c:v>
                </c:pt>
                <c:pt idx="1840">
                  <c:v>39564.24305555422</c:v>
                </c:pt>
                <c:pt idx="1841">
                  <c:v>39564.24444444311</c:v>
                </c:pt>
                <c:pt idx="1842">
                  <c:v>39564.245833332</c:v>
                </c:pt>
                <c:pt idx="1843">
                  <c:v>39564.24722222089</c:v>
                </c:pt>
                <c:pt idx="1844">
                  <c:v>39564.24861110977</c:v>
                </c:pt>
                <c:pt idx="1845">
                  <c:v>39564.24999999866</c:v>
                </c:pt>
                <c:pt idx="1846">
                  <c:v>39564.25138888755</c:v>
                </c:pt>
                <c:pt idx="1847">
                  <c:v>39564.25277777644</c:v>
                </c:pt>
                <c:pt idx="1848">
                  <c:v>39564.25416666533</c:v>
                </c:pt>
                <c:pt idx="1849">
                  <c:v>39564.25555555422</c:v>
                </c:pt>
                <c:pt idx="1850">
                  <c:v>39564.2569444431</c:v>
                </c:pt>
                <c:pt idx="1851">
                  <c:v>39564.258333332</c:v>
                </c:pt>
                <c:pt idx="1852">
                  <c:v>39564.25972222089</c:v>
                </c:pt>
                <c:pt idx="1853">
                  <c:v>39564.26111110977</c:v>
                </c:pt>
                <c:pt idx="1854">
                  <c:v>39564.26249999867</c:v>
                </c:pt>
                <c:pt idx="1855">
                  <c:v>39564.26388888755</c:v>
                </c:pt>
                <c:pt idx="1856">
                  <c:v>39564.26527777644</c:v>
                </c:pt>
                <c:pt idx="1857">
                  <c:v>39564.26666666533</c:v>
                </c:pt>
                <c:pt idx="1858">
                  <c:v>39564.26805555422</c:v>
                </c:pt>
                <c:pt idx="1859">
                  <c:v>39564.26944444311</c:v>
                </c:pt>
                <c:pt idx="1860">
                  <c:v>39564.270833332</c:v>
                </c:pt>
                <c:pt idx="1861">
                  <c:v>39564.27222222088</c:v>
                </c:pt>
                <c:pt idx="1862">
                  <c:v>39564.27361110978</c:v>
                </c:pt>
                <c:pt idx="1863">
                  <c:v>39564.27499999866</c:v>
                </c:pt>
                <c:pt idx="1864">
                  <c:v>39564.27638888756</c:v>
                </c:pt>
                <c:pt idx="1865">
                  <c:v>39564.27777777644</c:v>
                </c:pt>
                <c:pt idx="1866">
                  <c:v>39564.27916666533</c:v>
                </c:pt>
                <c:pt idx="1867">
                  <c:v>39564.28055555422</c:v>
                </c:pt>
                <c:pt idx="1868">
                  <c:v>39564.28194444311</c:v>
                </c:pt>
                <c:pt idx="1869">
                  <c:v>39564.28333333199</c:v>
                </c:pt>
                <c:pt idx="1870">
                  <c:v>39564.28472222089</c:v>
                </c:pt>
                <c:pt idx="1871">
                  <c:v>39564.28611110977</c:v>
                </c:pt>
                <c:pt idx="1872">
                  <c:v>39564.28749999867</c:v>
                </c:pt>
                <c:pt idx="1873">
                  <c:v>39564.28888888755</c:v>
                </c:pt>
                <c:pt idx="1874">
                  <c:v>39564.29027777644</c:v>
                </c:pt>
                <c:pt idx="1875">
                  <c:v>39564.29166666533</c:v>
                </c:pt>
                <c:pt idx="1876">
                  <c:v>39564.29305555422</c:v>
                </c:pt>
                <c:pt idx="1877">
                  <c:v>39564.29444444311</c:v>
                </c:pt>
                <c:pt idx="1878">
                  <c:v>39564.295833332</c:v>
                </c:pt>
                <c:pt idx="1879">
                  <c:v>39564.29722222088</c:v>
                </c:pt>
                <c:pt idx="1880">
                  <c:v>39564.29861110978</c:v>
                </c:pt>
                <c:pt idx="1881">
                  <c:v>39564.29999999866</c:v>
                </c:pt>
                <c:pt idx="1882">
                  <c:v>39564.30138888755</c:v>
                </c:pt>
                <c:pt idx="1883">
                  <c:v>39564.30277777644</c:v>
                </c:pt>
                <c:pt idx="1884">
                  <c:v>39564.30416666533</c:v>
                </c:pt>
                <c:pt idx="1885">
                  <c:v>39564.30555555422</c:v>
                </c:pt>
                <c:pt idx="1886">
                  <c:v>39564.3069444431</c:v>
                </c:pt>
                <c:pt idx="1887">
                  <c:v>39564.308333332</c:v>
                </c:pt>
                <c:pt idx="1888">
                  <c:v>39564.30972222089</c:v>
                </c:pt>
                <c:pt idx="1889">
                  <c:v>39564.31111110977</c:v>
                </c:pt>
                <c:pt idx="1890">
                  <c:v>39564.31249999866</c:v>
                </c:pt>
                <c:pt idx="1891">
                  <c:v>39564.31388888755</c:v>
                </c:pt>
                <c:pt idx="1892">
                  <c:v>39564.31527777644</c:v>
                </c:pt>
                <c:pt idx="1893">
                  <c:v>39564.31666666533</c:v>
                </c:pt>
                <c:pt idx="1894">
                  <c:v>39564.31805555422</c:v>
                </c:pt>
                <c:pt idx="1895">
                  <c:v>39564.3194444431</c:v>
                </c:pt>
                <c:pt idx="1896">
                  <c:v>39564.320833332</c:v>
                </c:pt>
                <c:pt idx="1897">
                  <c:v>39564.32222222088</c:v>
                </c:pt>
                <c:pt idx="1898">
                  <c:v>39564.32361110977</c:v>
                </c:pt>
                <c:pt idx="1899">
                  <c:v>39564.32499999866</c:v>
                </c:pt>
                <c:pt idx="1900">
                  <c:v>39564.32638888755</c:v>
                </c:pt>
                <c:pt idx="1901">
                  <c:v>39564.32777777644</c:v>
                </c:pt>
                <c:pt idx="1902">
                  <c:v>39564.32916666533</c:v>
                </c:pt>
                <c:pt idx="1903">
                  <c:v>39564.33055555422</c:v>
                </c:pt>
                <c:pt idx="1904">
                  <c:v>39564.33194444311</c:v>
                </c:pt>
                <c:pt idx="1905">
                  <c:v>39564.333333332</c:v>
                </c:pt>
                <c:pt idx="1906">
                  <c:v>39564.33472222088</c:v>
                </c:pt>
                <c:pt idx="1907">
                  <c:v>39564.33611110977</c:v>
                </c:pt>
                <c:pt idx="1908">
                  <c:v>39564.33749999866</c:v>
                </c:pt>
                <c:pt idx="1909">
                  <c:v>39564.33888888755</c:v>
                </c:pt>
                <c:pt idx="1910">
                  <c:v>39564.34027777644</c:v>
                </c:pt>
                <c:pt idx="1911">
                  <c:v>39564.34166666533</c:v>
                </c:pt>
                <c:pt idx="1912">
                  <c:v>39564.34305555422</c:v>
                </c:pt>
                <c:pt idx="1913">
                  <c:v>39564.3444444431</c:v>
                </c:pt>
                <c:pt idx="1914">
                  <c:v>39564.345833332</c:v>
                </c:pt>
                <c:pt idx="1915">
                  <c:v>39564.34722222088</c:v>
                </c:pt>
                <c:pt idx="1916">
                  <c:v>39564.34861110977</c:v>
                </c:pt>
                <c:pt idx="1917">
                  <c:v>39564.34999999866</c:v>
                </c:pt>
                <c:pt idx="1918">
                  <c:v>39564.35138888755</c:v>
                </c:pt>
                <c:pt idx="1919">
                  <c:v>39564.35277777643</c:v>
                </c:pt>
                <c:pt idx="1920">
                  <c:v>39564.35416666533</c:v>
                </c:pt>
                <c:pt idx="1921">
                  <c:v>39564.35555555422</c:v>
                </c:pt>
                <c:pt idx="1922">
                  <c:v>39564.3569444431</c:v>
                </c:pt>
                <c:pt idx="1923">
                  <c:v>39564.358333332</c:v>
                </c:pt>
                <c:pt idx="1924">
                  <c:v>39564.35972222088</c:v>
                </c:pt>
                <c:pt idx="1925">
                  <c:v>39564.36111110978</c:v>
                </c:pt>
                <c:pt idx="1926">
                  <c:v>39564.36249999866</c:v>
                </c:pt>
                <c:pt idx="1927">
                  <c:v>39564.36388888755</c:v>
                </c:pt>
                <c:pt idx="1928">
                  <c:v>39564.36527777644</c:v>
                </c:pt>
                <c:pt idx="1929">
                  <c:v>39564.36666666533</c:v>
                </c:pt>
                <c:pt idx="1930">
                  <c:v>39564.36805555422</c:v>
                </c:pt>
                <c:pt idx="1931">
                  <c:v>39564.36944444311</c:v>
                </c:pt>
                <c:pt idx="1932">
                  <c:v>39564.370833332</c:v>
                </c:pt>
                <c:pt idx="1933">
                  <c:v>39564.37222222088</c:v>
                </c:pt>
                <c:pt idx="1934">
                  <c:v>39564.37361110977</c:v>
                </c:pt>
                <c:pt idx="1935">
                  <c:v>39564.37499999866</c:v>
                </c:pt>
                <c:pt idx="1936">
                  <c:v>39564.37638888755</c:v>
                </c:pt>
                <c:pt idx="1937">
                  <c:v>39564.37777777644</c:v>
                </c:pt>
                <c:pt idx="1938">
                  <c:v>39564.37916666533</c:v>
                </c:pt>
                <c:pt idx="1939">
                  <c:v>39564.38055555422</c:v>
                </c:pt>
                <c:pt idx="1940">
                  <c:v>39564.3819444431</c:v>
                </c:pt>
                <c:pt idx="1941">
                  <c:v>39564.383333332</c:v>
                </c:pt>
                <c:pt idx="1942">
                  <c:v>39564.38472222088</c:v>
                </c:pt>
                <c:pt idx="1943">
                  <c:v>39564.38611110977</c:v>
                </c:pt>
                <c:pt idx="1944">
                  <c:v>39564.38749999866</c:v>
                </c:pt>
                <c:pt idx="1945">
                  <c:v>39564.38888888755</c:v>
                </c:pt>
                <c:pt idx="1946">
                  <c:v>39564.39027777643</c:v>
                </c:pt>
                <c:pt idx="1947">
                  <c:v>39564.39166666533</c:v>
                </c:pt>
                <c:pt idx="1948">
                  <c:v>39564.39305555422</c:v>
                </c:pt>
                <c:pt idx="1949">
                  <c:v>39564.39444444311</c:v>
                </c:pt>
                <c:pt idx="1950">
                  <c:v>39564.395833332</c:v>
                </c:pt>
                <c:pt idx="1951">
                  <c:v>39564.39722222088</c:v>
                </c:pt>
                <c:pt idx="1952">
                  <c:v>39564.39861110977</c:v>
                </c:pt>
                <c:pt idx="1953">
                  <c:v>39564.39999999866</c:v>
                </c:pt>
                <c:pt idx="1954">
                  <c:v>39564.40138888756</c:v>
                </c:pt>
                <c:pt idx="1955">
                  <c:v>39564.40277777644</c:v>
                </c:pt>
                <c:pt idx="1956">
                  <c:v>39564.40416666533</c:v>
                </c:pt>
                <c:pt idx="1957">
                  <c:v>39564.40555555422</c:v>
                </c:pt>
                <c:pt idx="1958">
                  <c:v>39564.4069444431</c:v>
                </c:pt>
                <c:pt idx="1959">
                  <c:v>39564.408333332</c:v>
                </c:pt>
                <c:pt idx="1960">
                  <c:v>39564.40972222089</c:v>
                </c:pt>
                <c:pt idx="1961">
                  <c:v>39564.41111110977</c:v>
                </c:pt>
                <c:pt idx="1962">
                  <c:v>39564.41249999866</c:v>
                </c:pt>
                <c:pt idx="1963">
                  <c:v>39564.41388888755</c:v>
                </c:pt>
                <c:pt idx="1964">
                  <c:v>39564.41527777643</c:v>
                </c:pt>
                <c:pt idx="1965">
                  <c:v>39564.41666666533</c:v>
                </c:pt>
                <c:pt idx="1966">
                  <c:v>39564.41805555422</c:v>
                </c:pt>
                <c:pt idx="1967">
                  <c:v>39564.4194444431</c:v>
                </c:pt>
                <c:pt idx="1968">
                  <c:v>39564.420833332</c:v>
                </c:pt>
                <c:pt idx="1969">
                  <c:v>39564.42222222088</c:v>
                </c:pt>
                <c:pt idx="1970">
                  <c:v>39564.42361110978</c:v>
                </c:pt>
                <c:pt idx="1971">
                  <c:v>39564.42499999866</c:v>
                </c:pt>
                <c:pt idx="1972">
                  <c:v>39564.42638888755</c:v>
                </c:pt>
                <c:pt idx="1973">
                  <c:v>39564.42777777644</c:v>
                </c:pt>
                <c:pt idx="1974">
                  <c:v>39564.42916666533</c:v>
                </c:pt>
                <c:pt idx="1975">
                  <c:v>39564.43055555422</c:v>
                </c:pt>
                <c:pt idx="1976">
                  <c:v>39564.43194444311</c:v>
                </c:pt>
                <c:pt idx="1977">
                  <c:v>39564.433333332</c:v>
                </c:pt>
                <c:pt idx="1978">
                  <c:v>39564.43472222089</c:v>
                </c:pt>
                <c:pt idx="1979">
                  <c:v>39564.43611110977</c:v>
                </c:pt>
                <c:pt idx="1980">
                  <c:v>39564.43749999866</c:v>
                </c:pt>
                <c:pt idx="1981">
                  <c:v>39564.43888888755</c:v>
                </c:pt>
                <c:pt idx="1982">
                  <c:v>39564.44027777644</c:v>
                </c:pt>
                <c:pt idx="1983">
                  <c:v>39564.44166666533</c:v>
                </c:pt>
                <c:pt idx="1984">
                  <c:v>39564.44305555422</c:v>
                </c:pt>
                <c:pt idx="1985">
                  <c:v>39564.4444444431</c:v>
                </c:pt>
                <c:pt idx="1986">
                  <c:v>39564.445833332</c:v>
                </c:pt>
                <c:pt idx="1987">
                  <c:v>39564.44722222088</c:v>
                </c:pt>
                <c:pt idx="1988">
                  <c:v>39564.44861110977</c:v>
                </c:pt>
                <c:pt idx="1989">
                  <c:v>39564.44999999866</c:v>
                </c:pt>
                <c:pt idx="1990">
                  <c:v>39564.45138888755</c:v>
                </c:pt>
                <c:pt idx="1991">
                  <c:v>39564.45277777643</c:v>
                </c:pt>
                <c:pt idx="1992">
                  <c:v>39564.45416666533</c:v>
                </c:pt>
                <c:pt idx="1993">
                  <c:v>39564.45555555422</c:v>
                </c:pt>
                <c:pt idx="1994">
                  <c:v>39564.4569444431</c:v>
                </c:pt>
                <c:pt idx="1995">
                  <c:v>39564.458333332</c:v>
                </c:pt>
                <c:pt idx="1996">
                  <c:v>39564.45972222088</c:v>
                </c:pt>
                <c:pt idx="1997">
                  <c:v>39564.46111110978</c:v>
                </c:pt>
                <c:pt idx="1998">
                  <c:v>39564.46249999866</c:v>
                </c:pt>
                <c:pt idx="1999">
                  <c:v>39564.46388888756</c:v>
                </c:pt>
                <c:pt idx="2000">
                  <c:v>39564.46527777644</c:v>
                </c:pt>
                <c:pt idx="2001">
                  <c:v>39564.46666666533</c:v>
                </c:pt>
                <c:pt idx="2002">
                  <c:v>39564.46805555422</c:v>
                </c:pt>
                <c:pt idx="2003">
                  <c:v>39564.46944444311</c:v>
                </c:pt>
                <c:pt idx="2004">
                  <c:v>39564.470833332</c:v>
                </c:pt>
                <c:pt idx="2005">
                  <c:v>39564.47222222088</c:v>
                </c:pt>
                <c:pt idx="2006">
                  <c:v>39564.47361110977</c:v>
                </c:pt>
                <c:pt idx="2007">
                  <c:v>39564.47499999866</c:v>
                </c:pt>
                <c:pt idx="2008">
                  <c:v>39564.47638888755</c:v>
                </c:pt>
                <c:pt idx="2009">
                  <c:v>39564.47777777644</c:v>
                </c:pt>
                <c:pt idx="2010">
                  <c:v>39564.47916666533</c:v>
                </c:pt>
                <c:pt idx="2011">
                  <c:v>39564.48055555422</c:v>
                </c:pt>
                <c:pt idx="2012">
                  <c:v>39564.4819444431</c:v>
                </c:pt>
                <c:pt idx="2013">
                  <c:v>39564.483333332</c:v>
                </c:pt>
                <c:pt idx="2014">
                  <c:v>39564.48472222088</c:v>
                </c:pt>
                <c:pt idx="2015">
                  <c:v>39564.48611110977</c:v>
                </c:pt>
                <c:pt idx="2016">
                  <c:v>39564.48749999866</c:v>
                </c:pt>
                <c:pt idx="2017">
                  <c:v>39564.48888888755</c:v>
                </c:pt>
                <c:pt idx="2018">
                  <c:v>39564.49027777644</c:v>
                </c:pt>
                <c:pt idx="2019">
                  <c:v>39564.49166666533</c:v>
                </c:pt>
                <c:pt idx="2020">
                  <c:v>39564.49305555422</c:v>
                </c:pt>
                <c:pt idx="2021">
                  <c:v>39564.49444444311</c:v>
                </c:pt>
                <c:pt idx="2022">
                  <c:v>39564.495833332</c:v>
                </c:pt>
                <c:pt idx="2023">
                  <c:v>39564.49722222089</c:v>
                </c:pt>
                <c:pt idx="2024">
                  <c:v>39564.49861110977</c:v>
                </c:pt>
                <c:pt idx="2025">
                  <c:v>39564.49999999866</c:v>
                </c:pt>
                <c:pt idx="2026">
                  <c:v>39564.50138888755</c:v>
                </c:pt>
                <c:pt idx="2027">
                  <c:v>39564.50277777644</c:v>
                </c:pt>
                <c:pt idx="2028">
                  <c:v>39564.50416666533</c:v>
                </c:pt>
                <c:pt idx="2029">
                  <c:v>39564.50555555422</c:v>
                </c:pt>
                <c:pt idx="2030">
                  <c:v>39564.5069444431</c:v>
                </c:pt>
                <c:pt idx="2031">
                  <c:v>39564.508333332</c:v>
                </c:pt>
                <c:pt idx="2032">
                  <c:v>39564.50972222089</c:v>
                </c:pt>
                <c:pt idx="2033">
                  <c:v>39564.51111110977</c:v>
                </c:pt>
                <c:pt idx="2034">
                  <c:v>39564.51249999866</c:v>
                </c:pt>
                <c:pt idx="2035">
                  <c:v>39564.51388888755</c:v>
                </c:pt>
                <c:pt idx="2036">
                  <c:v>39564.51527777643</c:v>
                </c:pt>
                <c:pt idx="2037">
                  <c:v>39564.51666666533</c:v>
                </c:pt>
                <c:pt idx="2038">
                  <c:v>39564.51805555422</c:v>
                </c:pt>
                <c:pt idx="2039">
                  <c:v>39564.51944444311</c:v>
                </c:pt>
                <c:pt idx="2040">
                  <c:v>39564.520833332</c:v>
                </c:pt>
                <c:pt idx="2041">
                  <c:v>39564.52222222088</c:v>
                </c:pt>
                <c:pt idx="2042">
                  <c:v>39564.52361110978</c:v>
                </c:pt>
                <c:pt idx="2043">
                  <c:v>39564.52499999866</c:v>
                </c:pt>
                <c:pt idx="2044">
                  <c:v>39564.52638888756</c:v>
                </c:pt>
                <c:pt idx="2045">
                  <c:v>39564.52777777644</c:v>
                </c:pt>
                <c:pt idx="2046">
                  <c:v>39564.52916666533</c:v>
                </c:pt>
                <c:pt idx="2047">
                  <c:v>39564.53055555422</c:v>
                </c:pt>
                <c:pt idx="2048">
                  <c:v>39564.53194444311</c:v>
                </c:pt>
                <c:pt idx="2049">
                  <c:v>39564.53333333199</c:v>
                </c:pt>
                <c:pt idx="2050">
                  <c:v>39564.53472222089</c:v>
                </c:pt>
                <c:pt idx="2051">
                  <c:v>39564.53611110977</c:v>
                </c:pt>
                <c:pt idx="2052">
                  <c:v>39564.53749999867</c:v>
                </c:pt>
                <c:pt idx="2053">
                  <c:v>39564.53888888755</c:v>
                </c:pt>
                <c:pt idx="2054">
                  <c:v>39564.54027777643</c:v>
                </c:pt>
                <c:pt idx="2055">
                  <c:v>39564.54166666533</c:v>
                </c:pt>
                <c:pt idx="2056">
                  <c:v>39564.54305555422</c:v>
                </c:pt>
                <c:pt idx="2057">
                  <c:v>39564.5444444431</c:v>
                </c:pt>
                <c:pt idx="2058">
                  <c:v>39564.545833332</c:v>
                </c:pt>
                <c:pt idx="2059">
                  <c:v>39564.54722222088</c:v>
                </c:pt>
                <c:pt idx="2060">
                  <c:v>39564.54861110977</c:v>
                </c:pt>
                <c:pt idx="2061">
                  <c:v>39564.54999999866</c:v>
                </c:pt>
                <c:pt idx="2062">
                  <c:v>39564.55138888755</c:v>
                </c:pt>
                <c:pt idx="2063">
                  <c:v>39564.55277777644</c:v>
                </c:pt>
                <c:pt idx="2064">
                  <c:v>39564.55416666533</c:v>
                </c:pt>
                <c:pt idx="2065">
                  <c:v>39564.55555555422</c:v>
                </c:pt>
                <c:pt idx="2066">
                  <c:v>39564.5569444431</c:v>
                </c:pt>
                <c:pt idx="2067">
                  <c:v>39564.558333332</c:v>
                </c:pt>
                <c:pt idx="2068">
                  <c:v>39564.55972222089</c:v>
                </c:pt>
                <c:pt idx="2069">
                  <c:v>39564.56111110978</c:v>
                </c:pt>
                <c:pt idx="2070">
                  <c:v>39564.56249999866</c:v>
                </c:pt>
                <c:pt idx="2071">
                  <c:v>39564.56388888755</c:v>
                </c:pt>
                <c:pt idx="2072">
                  <c:v>39564.56527777644</c:v>
                </c:pt>
                <c:pt idx="2073">
                  <c:v>39564.56666666533</c:v>
                </c:pt>
                <c:pt idx="2074">
                  <c:v>39564.56805555422</c:v>
                </c:pt>
                <c:pt idx="2075">
                  <c:v>39564.56944444311</c:v>
                </c:pt>
                <c:pt idx="2076">
                  <c:v>39564.570833332</c:v>
                </c:pt>
                <c:pt idx="2077">
                  <c:v>39564.57222222088</c:v>
                </c:pt>
                <c:pt idx="2078">
                  <c:v>39564.57361110977</c:v>
                </c:pt>
                <c:pt idx="2079">
                  <c:v>39564.57499999866</c:v>
                </c:pt>
                <c:pt idx="2080">
                  <c:v>39564.57638888755</c:v>
                </c:pt>
                <c:pt idx="2081">
                  <c:v>39564.57777777644</c:v>
                </c:pt>
                <c:pt idx="2082">
                  <c:v>39564.57916666533</c:v>
                </c:pt>
                <c:pt idx="2083">
                  <c:v>39564.58055555422</c:v>
                </c:pt>
                <c:pt idx="2084">
                  <c:v>39564.58194444311</c:v>
                </c:pt>
                <c:pt idx="2085">
                  <c:v>39564.583333332</c:v>
                </c:pt>
                <c:pt idx="2086">
                  <c:v>39564.58472222088</c:v>
                </c:pt>
                <c:pt idx="2087">
                  <c:v>39564.58611110977</c:v>
                </c:pt>
                <c:pt idx="2088">
                  <c:v>39564.58749999866</c:v>
                </c:pt>
                <c:pt idx="2089">
                  <c:v>39564.58888888755</c:v>
                </c:pt>
                <c:pt idx="2090">
                  <c:v>39564.59027777644</c:v>
                </c:pt>
                <c:pt idx="2091">
                  <c:v>39564.59166666533</c:v>
                </c:pt>
                <c:pt idx="2092">
                  <c:v>39564.59305555422</c:v>
                </c:pt>
                <c:pt idx="2093">
                  <c:v>39564.59444444311</c:v>
                </c:pt>
                <c:pt idx="2094">
                  <c:v>39564.59583333199</c:v>
                </c:pt>
                <c:pt idx="2095">
                  <c:v>39564.59722222089</c:v>
                </c:pt>
                <c:pt idx="2096">
                  <c:v>39564.59861110977</c:v>
                </c:pt>
                <c:pt idx="2097">
                  <c:v>39564.59999999867</c:v>
                </c:pt>
                <c:pt idx="2098">
                  <c:v>39564.60138888755</c:v>
                </c:pt>
                <c:pt idx="2099">
                  <c:v>39564.60277777644</c:v>
                </c:pt>
                <c:pt idx="2100">
                  <c:v>39564.60416666533</c:v>
                </c:pt>
                <c:pt idx="2101">
                  <c:v>39564.60555555422</c:v>
                </c:pt>
                <c:pt idx="2102">
                  <c:v>39564.6069444431</c:v>
                </c:pt>
                <c:pt idx="2103">
                  <c:v>39564.608333332</c:v>
                </c:pt>
                <c:pt idx="2104">
                  <c:v>39564.60972222088</c:v>
                </c:pt>
                <c:pt idx="2105">
                  <c:v>39564.61111110978</c:v>
                </c:pt>
                <c:pt idx="2106">
                  <c:v>39564.61249999866</c:v>
                </c:pt>
                <c:pt idx="2107">
                  <c:v>39564.61388888755</c:v>
                </c:pt>
                <c:pt idx="2108">
                  <c:v>39564.61527777644</c:v>
                </c:pt>
                <c:pt idx="2109">
                  <c:v>39564.61666666533</c:v>
                </c:pt>
                <c:pt idx="2110">
                  <c:v>39564.61805555422</c:v>
                </c:pt>
                <c:pt idx="2111">
                  <c:v>39564.61944444311</c:v>
                </c:pt>
                <c:pt idx="2112">
                  <c:v>39564.620833332</c:v>
                </c:pt>
                <c:pt idx="2113">
                  <c:v>39564.62222222089</c:v>
                </c:pt>
                <c:pt idx="2114">
                  <c:v>39564.62361110978</c:v>
                </c:pt>
                <c:pt idx="2115">
                  <c:v>39564.62499999866</c:v>
                </c:pt>
                <c:pt idx="2116">
                  <c:v>39564.62638888755</c:v>
                </c:pt>
                <c:pt idx="2117">
                  <c:v>39564.62777777644</c:v>
                </c:pt>
                <c:pt idx="2118">
                  <c:v>39564.62916666533</c:v>
                </c:pt>
                <c:pt idx="2119">
                  <c:v>39564.63055555422</c:v>
                </c:pt>
                <c:pt idx="2120">
                  <c:v>39564.63194444311</c:v>
                </c:pt>
                <c:pt idx="2121">
                  <c:v>39564.633333332</c:v>
                </c:pt>
                <c:pt idx="2122">
                  <c:v>39564.63472222089</c:v>
                </c:pt>
                <c:pt idx="2123">
                  <c:v>39564.63611110977</c:v>
                </c:pt>
                <c:pt idx="2124">
                  <c:v>39564.63749999867</c:v>
                </c:pt>
                <c:pt idx="2125">
                  <c:v>39564.63888888755</c:v>
                </c:pt>
                <c:pt idx="2126">
                  <c:v>39564.64027777643</c:v>
                </c:pt>
                <c:pt idx="2127">
                  <c:v>39564.64166666533</c:v>
                </c:pt>
                <c:pt idx="2128">
                  <c:v>39564.64305555422</c:v>
                </c:pt>
                <c:pt idx="2129">
                  <c:v>39564.64444444311</c:v>
                </c:pt>
                <c:pt idx="2130">
                  <c:v>39564.645833332</c:v>
                </c:pt>
                <c:pt idx="2131">
                  <c:v>39564.64722222088</c:v>
                </c:pt>
                <c:pt idx="2132">
                  <c:v>39564.64861110977</c:v>
                </c:pt>
                <c:pt idx="2133">
                  <c:v>39564.64999999866</c:v>
                </c:pt>
                <c:pt idx="2134">
                  <c:v>39564.65138888756</c:v>
                </c:pt>
                <c:pt idx="2135">
                  <c:v>39564.65277777644</c:v>
                </c:pt>
                <c:pt idx="2136">
                  <c:v>39564.65416666533</c:v>
                </c:pt>
                <c:pt idx="2137">
                  <c:v>39564.65555555422</c:v>
                </c:pt>
                <c:pt idx="2138">
                  <c:v>39564.6569444431</c:v>
                </c:pt>
                <c:pt idx="2139">
                  <c:v>39564.658333332</c:v>
                </c:pt>
                <c:pt idx="2140">
                  <c:v>39564.65972222089</c:v>
                </c:pt>
                <c:pt idx="2141">
                  <c:v>39564.66111110977</c:v>
                </c:pt>
                <c:pt idx="2142">
                  <c:v>39564.66249999867</c:v>
                </c:pt>
                <c:pt idx="2143">
                  <c:v>39564.66388888755</c:v>
                </c:pt>
                <c:pt idx="2144">
                  <c:v>39564.66527777644</c:v>
                </c:pt>
                <c:pt idx="2145">
                  <c:v>39564.66666666533</c:v>
                </c:pt>
                <c:pt idx="2146">
                  <c:v>39564.66805555422</c:v>
                </c:pt>
                <c:pt idx="2147">
                  <c:v>39564.66944444311</c:v>
                </c:pt>
                <c:pt idx="2148">
                  <c:v>39564.670833332</c:v>
                </c:pt>
                <c:pt idx="2149">
                  <c:v>39564.67222222088</c:v>
                </c:pt>
                <c:pt idx="2150">
                  <c:v>39564.67361110978</c:v>
                </c:pt>
                <c:pt idx="2151">
                  <c:v>39564.67499999866</c:v>
                </c:pt>
                <c:pt idx="2152">
                  <c:v>39564.67638888755</c:v>
                </c:pt>
                <c:pt idx="2153">
                  <c:v>39564.67777777644</c:v>
                </c:pt>
                <c:pt idx="2154">
                  <c:v>39564.67916666533</c:v>
                </c:pt>
                <c:pt idx="2155">
                  <c:v>39564.68055555422</c:v>
                </c:pt>
                <c:pt idx="2156">
                  <c:v>39564.68194444311</c:v>
                </c:pt>
                <c:pt idx="2157">
                  <c:v>39564.683333332</c:v>
                </c:pt>
                <c:pt idx="2158">
                  <c:v>39564.68472222089</c:v>
                </c:pt>
                <c:pt idx="2159">
                  <c:v>39564.68611110977</c:v>
                </c:pt>
                <c:pt idx="2160">
                  <c:v>39564.6875</c:v>
                </c:pt>
              </c:numCache>
            </c:numRef>
          </c:xVal>
          <c:yVal>
            <c:numRef>
              <c:f>'Working data'!$D$6:$D$2166</c:f>
              <c:numCache>
                <c:formatCode>General</c:formatCode>
                <c:ptCount val="2161"/>
                <c:pt idx="0">
                  <c:v>334.346</c:v>
                </c:pt>
                <c:pt idx="1">
                  <c:v>333.878</c:v>
                </c:pt>
                <c:pt idx="2">
                  <c:v>331.838</c:v>
                </c:pt>
                <c:pt idx="3">
                  <c:v>333.584</c:v>
                </c:pt>
                <c:pt idx="4">
                  <c:v>333.019</c:v>
                </c:pt>
                <c:pt idx="5">
                  <c:v>334.034</c:v>
                </c:pt>
                <c:pt idx="6">
                  <c:v>309.163</c:v>
                </c:pt>
                <c:pt idx="7">
                  <c:v>304.708</c:v>
                </c:pt>
                <c:pt idx="8">
                  <c:v>299.438</c:v>
                </c:pt>
                <c:pt idx="9">
                  <c:v>298.873</c:v>
                </c:pt>
                <c:pt idx="10">
                  <c:v>303.417</c:v>
                </c:pt>
                <c:pt idx="11">
                  <c:v>304.278</c:v>
                </c:pt>
                <c:pt idx="12">
                  <c:v>300.09</c:v>
                </c:pt>
                <c:pt idx="13">
                  <c:v>298.457</c:v>
                </c:pt>
                <c:pt idx="14">
                  <c:v>298.246</c:v>
                </c:pt>
                <c:pt idx="15">
                  <c:v>298.349</c:v>
                </c:pt>
                <c:pt idx="16">
                  <c:v>297.38</c:v>
                </c:pt>
                <c:pt idx="17">
                  <c:v>296.645</c:v>
                </c:pt>
                <c:pt idx="18">
                  <c:v>297.135</c:v>
                </c:pt>
                <c:pt idx="19">
                  <c:v>297.642</c:v>
                </c:pt>
                <c:pt idx="20">
                  <c:v>298.723</c:v>
                </c:pt>
                <c:pt idx="21">
                  <c:v>298.709</c:v>
                </c:pt>
                <c:pt idx="22">
                  <c:v>298.932</c:v>
                </c:pt>
                <c:pt idx="23">
                  <c:v>298.911</c:v>
                </c:pt>
                <c:pt idx="24">
                  <c:v>298.793</c:v>
                </c:pt>
                <c:pt idx="25">
                  <c:v>299.273</c:v>
                </c:pt>
                <c:pt idx="26">
                  <c:v>301.015</c:v>
                </c:pt>
                <c:pt idx="27">
                  <c:v>301.291</c:v>
                </c:pt>
                <c:pt idx="28">
                  <c:v>299.225</c:v>
                </c:pt>
                <c:pt idx="29">
                  <c:v>296.703</c:v>
                </c:pt>
                <c:pt idx="30">
                  <c:v>295.447</c:v>
                </c:pt>
                <c:pt idx="31">
                  <c:v>294.673</c:v>
                </c:pt>
                <c:pt idx="32">
                  <c:v>294.185</c:v>
                </c:pt>
                <c:pt idx="33">
                  <c:v>293.936</c:v>
                </c:pt>
                <c:pt idx="34">
                  <c:v>296.06</c:v>
                </c:pt>
                <c:pt idx="35">
                  <c:v>295.16</c:v>
                </c:pt>
                <c:pt idx="36">
                  <c:v>295.458</c:v>
                </c:pt>
                <c:pt idx="37">
                  <c:v>294.973</c:v>
                </c:pt>
                <c:pt idx="38">
                  <c:v>293.451</c:v>
                </c:pt>
                <c:pt idx="39">
                  <c:v>291.538</c:v>
                </c:pt>
                <c:pt idx="40">
                  <c:v>291.223</c:v>
                </c:pt>
                <c:pt idx="41">
                  <c:v>293.87</c:v>
                </c:pt>
                <c:pt idx="42">
                  <c:v>296.092</c:v>
                </c:pt>
                <c:pt idx="43">
                  <c:v>299.165</c:v>
                </c:pt>
                <c:pt idx="44">
                  <c:v>300.325</c:v>
                </c:pt>
                <c:pt idx="45">
                  <c:v>300.942</c:v>
                </c:pt>
                <c:pt idx="46">
                  <c:v>299.355</c:v>
                </c:pt>
                <c:pt idx="47">
                  <c:v>299.413</c:v>
                </c:pt>
                <c:pt idx="48">
                  <c:v>300.109</c:v>
                </c:pt>
                <c:pt idx="49">
                  <c:v>296.563</c:v>
                </c:pt>
                <c:pt idx="50">
                  <c:v>296.172</c:v>
                </c:pt>
                <c:pt idx="51">
                  <c:v>296.62</c:v>
                </c:pt>
                <c:pt idx="52">
                  <c:v>296.938</c:v>
                </c:pt>
                <c:pt idx="53">
                  <c:v>296.907</c:v>
                </c:pt>
                <c:pt idx="54">
                  <c:v>296.859</c:v>
                </c:pt>
                <c:pt idx="55">
                  <c:v>296.399</c:v>
                </c:pt>
                <c:pt idx="56">
                  <c:v>296.691</c:v>
                </c:pt>
                <c:pt idx="57">
                  <c:v>296.661</c:v>
                </c:pt>
                <c:pt idx="58">
                  <c:v>290.767</c:v>
                </c:pt>
                <c:pt idx="59">
                  <c:v>287.689</c:v>
                </c:pt>
                <c:pt idx="60">
                  <c:v>287.657</c:v>
                </c:pt>
                <c:pt idx="61">
                  <c:v>287.74</c:v>
                </c:pt>
                <c:pt idx="62">
                  <c:v>287.87</c:v>
                </c:pt>
                <c:pt idx="63">
                  <c:v>296.483</c:v>
                </c:pt>
                <c:pt idx="64">
                  <c:v>298.906</c:v>
                </c:pt>
                <c:pt idx="65">
                  <c:v>301.142</c:v>
                </c:pt>
                <c:pt idx="66">
                  <c:v>298.612</c:v>
                </c:pt>
                <c:pt idx="67">
                  <c:v>297.198</c:v>
                </c:pt>
                <c:pt idx="68">
                  <c:v>299.416</c:v>
                </c:pt>
                <c:pt idx="69">
                  <c:v>298.081</c:v>
                </c:pt>
                <c:pt idx="70">
                  <c:v>295.549</c:v>
                </c:pt>
                <c:pt idx="71">
                  <c:v>289.628</c:v>
                </c:pt>
                <c:pt idx="72">
                  <c:v>289.563</c:v>
                </c:pt>
                <c:pt idx="73">
                  <c:v>292.174</c:v>
                </c:pt>
                <c:pt idx="74">
                  <c:v>296.441</c:v>
                </c:pt>
                <c:pt idx="75">
                  <c:v>292.36</c:v>
                </c:pt>
                <c:pt idx="76">
                  <c:v>289.55</c:v>
                </c:pt>
                <c:pt idx="77">
                  <c:v>290.117</c:v>
                </c:pt>
                <c:pt idx="78">
                  <c:v>290.029</c:v>
                </c:pt>
                <c:pt idx="79">
                  <c:v>288.798</c:v>
                </c:pt>
                <c:pt idx="80">
                  <c:v>290.357</c:v>
                </c:pt>
                <c:pt idx="81">
                  <c:v>290.917</c:v>
                </c:pt>
                <c:pt idx="82">
                  <c:v>290.478</c:v>
                </c:pt>
                <c:pt idx="83">
                  <c:v>289.454</c:v>
                </c:pt>
                <c:pt idx="84">
                  <c:v>289.719</c:v>
                </c:pt>
                <c:pt idx="85">
                  <c:v>290.261</c:v>
                </c:pt>
                <c:pt idx="86">
                  <c:v>290.917</c:v>
                </c:pt>
                <c:pt idx="87">
                  <c:v>290.313</c:v>
                </c:pt>
                <c:pt idx="88">
                  <c:v>290.084</c:v>
                </c:pt>
                <c:pt idx="89">
                  <c:v>291.094</c:v>
                </c:pt>
                <c:pt idx="90">
                  <c:v>291.949</c:v>
                </c:pt>
                <c:pt idx="91">
                  <c:v>296.981</c:v>
                </c:pt>
                <c:pt idx="92">
                  <c:v>297.438</c:v>
                </c:pt>
                <c:pt idx="93">
                  <c:v>297.258</c:v>
                </c:pt>
                <c:pt idx="94">
                  <c:v>297.276</c:v>
                </c:pt>
                <c:pt idx="95">
                  <c:v>296.228</c:v>
                </c:pt>
                <c:pt idx="96">
                  <c:v>297.722</c:v>
                </c:pt>
                <c:pt idx="97">
                  <c:v>296.35</c:v>
                </c:pt>
                <c:pt idx="98">
                  <c:v>296.504</c:v>
                </c:pt>
                <c:pt idx="99">
                  <c:v>297.441</c:v>
                </c:pt>
                <c:pt idx="100">
                  <c:v>296.836</c:v>
                </c:pt>
                <c:pt idx="101">
                  <c:v>295.392</c:v>
                </c:pt>
                <c:pt idx="102">
                  <c:v>297.326</c:v>
                </c:pt>
                <c:pt idx="103">
                  <c:v>296.287</c:v>
                </c:pt>
                <c:pt idx="104">
                  <c:v>294.538</c:v>
                </c:pt>
                <c:pt idx="105">
                  <c:v>295.751</c:v>
                </c:pt>
                <c:pt idx="106">
                  <c:v>294.489</c:v>
                </c:pt>
                <c:pt idx="107">
                  <c:v>296.985</c:v>
                </c:pt>
                <c:pt idx="108">
                  <c:v>295.389</c:v>
                </c:pt>
                <c:pt idx="109">
                  <c:v>296.669</c:v>
                </c:pt>
                <c:pt idx="110">
                  <c:v>295.196</c:v>
                </c:pt>
                <c:pt idx="111">
                  <c:v>294.898</c:v>
                </c:pt>
                <c:pt idx="112">
                  <c:v>295.478</c:v>
                </c:pt>
                <c:pt idx="113">
                  <c:v>293.71</c:v>
                </c:pt>
                <c:pt idx="114">
                  <c:v>292.573</c:v>
                </c:pt>
                <c:pt idx="115">
                  <c:v>290.942</c:v>
                </c:pt>
                <c:pt idx="116">
                  <c:v>290.48</c:v>
                </c:pt>
                <c:pt idx="117">
                  <c:v>291.28</c:v>
                </c:pt>
                <c:pt idx="118">
                  <c:v>288.689</c:v>
                </c:pt>
                <c:pt idx="119">
                  <c:v>288.703</c:v>
                </c:pt>
                <c:pt idx="120">
                  <c:v>288.885</c:v>
                </c:pt>
                <c:pt idx="121">
                  <c:v>290.299</c:v>
                </c:pt>
                <c:pt idx="122">
                  <c:v>289.67</c:v>
                </c:pt>
                <c:pt idx="123">
                  <c:v>289.337</c:v>
                </c:pt>
                <c:pt idx="124">
                  <c:v>288.902</c:v>
                </c:pt>
                <c:pt idx="125">
                  <c:v>287.981</c:v>
                </c:pt>
                <c:pt idx="126">
                  <c:v>287.093</c:v>
                </c:pt>
                <c:pt idx="127">
                  <c:v>288.347</c:v>
                </c:pt>
                <c:pt idx="128">
                  <c:v>288.202</c:v>
                </c:pt>
                <c:pt idx="129">
                  <c:v>288.188</c:v>
                </c:pt>
                <c:pt idx="130">
                  <c:v>288.428</c:v>
                </c:pt>
                <c:pt idx="131">
                  <c:v>287.989</c:v>
                </c:pt>
                <c:pt idx="132">
                  <c:v>288.696</c:v>
                </c:pt>
                <c:pt idx="133">
                  <c:v>287.36</c:v>
                </c:pt>
                <c:pt idx="134">
                  <c:v>287.404</c:v>
                </c:pt>
                <c:pt idx="135">
                  <c:v>287.919</c:v>
                </c:pt>
                <c:pt idx="136">
                  <c:v>288.619</c:v>
                </c:pt>
                <c:pt idx="137">
                  <c:v>287.508</c:v>
                </c:pt>
                <c:pt idx="138">
                  <c:v>288.292</c:v>
                </c:pt>
                <c:pt idx="139">
                  <c:v>288.149</c:v>
                </c:pt>
                <c:pt idx="140">
                  <c:v>288.386</c:v>
                </c:pt>
                <c:pt idx="141">
                  <c:v>288.366</c:v>
                </c:pt>
                <c:pt idx="142">
                  <c:v>288.424</c:v>
                </c:pt>
                <c:pt idx="143">
                  <c:v>288.978</c:v>
                </c:pt>
                <c:pt idx="144">
                  <c:v>288.434</c:v>
                </c:pt>
                <c:pt idx="145">
                  <c:v>288.133</c:v>
                </c:pt>
                <c:pt idx="146">
                  <c:v>288.162</c:v>
                </c:pt>
                <c:pt idx="147">
                  <c:v>288.282</c:v>
                </c:pt>
                <c:pt idx="148">
                  <c:v>288.891</c:v>
                </c:pt>
                <c:pt idx="149">
                  <c:v>288.623</c:v>
                </c:pt>
                <c:pt idx="150">
                  <c:v>288.56</c:v>
                </c:pt>
                <c:pt idx="151">
                  <c:v>288.594</c:v>
                </c:pt>
                <c:pt idx="152">
                  <c:v>288.832</c:v>
                </c:pt>
                <c:pt idx="153">
                  <c:v>289.188</c:v>
                </c:pt>
                <c:pt idx="154">
                  <c:v>288.179</c:v>
                </c:pt>
                <c:pt idx="155">
                  <c:v>289.324</c:v>
                </c:pt>
                <c:pt idx="156">
                  <c:v>288.657</c:v>
                </c:pt>
                <c:pt idx="157">
                  <c:v>289.357</c:v>
                </c:pt>
                <c:pt idx="158">
                  <c:v>289.183</c:v>
                </c:pt>
                <c:pt idx="159">
                  <c:v>288.919</c:v>
                </c:pt>
                <c:pt idx="160">
                  <c:v>289.63</c:v>
                </c:pt>
                <c:pt idx="161">
                  <c:v>289.545</c:v>
                </c:pt>
                <c:pt idx="162">
                  <c:v>288.895</c:v>
                </c:pt>
                <c:pt idx="163">
                  <c:v>288.886</c:v>
                </c:pt>
                <c:pt idx="164">
                  <c:v>288.21</c:v>
                </c:pt>
                <c:pt idx="165">
                  <c:v>289.255</c:v>
                </c:pt>
                <c:pt idx="166">
                  <c:v>288.949</c:v>
                </c:pt>
                <c:pt idx="167">
                  <c:v>289.39</c:v>
                </c:pt>
                <c:pt idx="168">
                  <c:v>289.14</c:v>
                </c:pt>
                <c:pt idx="169">
                  <c:v>289.139</c:v>
                </c:pt>
                <c:pt idx="170">
                  <c:v>289.306</c:v>
                </c:pt>
                <c:pt idx="171">
                  <c:v>288.977</c:v>
                </c:pt>
                <c:pt idx="172">
                  <c:v>288.506</c:v>
                </c:pt>
                <c:pt idx="173">
                  <c:v>289.728</c:v>
                </c:pt>
                <c:pt idx="174">
                  <c:v>289.881</c:v>
                </c:pt>
                <c:pt idx="175">
                  <c:v>288.879</c:v>
                </c:pt>
                <c:pt idx="176">
                  <c:v>289.52</c:v>
                </c:pt>
                <c:pt idx="177">
                  <c:v>289.165</c:v>
                </c:pt>
                <c:pt idx="178">
                  <c:v>289.935</c:v>
                </c:pt>
                <c:pt idx="179">
                  <c:v>289.671</c:v>
                </c:pt>
                <c:pt idx="180">
                  <c:v>288.986</c:v>
                </c:pt>
                <c:pt idx="181">
                  <c:v>288.94</c:v>
                </c:pt>
                <c:pt idx="182">
                  <c:v>289.225</c:v>
                </c:pt>
                <c:pt idx="183">
                  <c:v>289.678</c:v>
                </c:pt>
                <c:pt idx="184">
                  <c:v>288.382</c:v>
                </c:pt>
                <c:pt idx="185">
                  <c:v>289.545</c:v>
                </c:pt>
                <c:pt idx="186">
                  <c:v>289.64</c:v>
                </c:pt>
                <c:pt idx="187">
                  <c:v>290.42</c:v>
                </c:pt>
                <c:pt idx="188">
                  <c:v>289.849</c:v>
                </c:pt>
                <c:pt idx="189">
                  <c:v>289.794</c:v>
                </c:pt>
                <c:pt idx="190">
                  <c:v>289.496</c:v>
                </c:pt>
                <c:pt idx="191">
                  <c:v>290.256</c:v>
                </c:pt>
                <c:pt idx="192">
                  <c:v>289.732</c:v>
                </c:pt>
                <c:pt idx="193">
                  <c:v>289.37</c:v>
                </c:pt>
                <c:pt idx="194">
                  <c:v>289.226</c:v>
                </c:pt>
                <c:pt idx="195">
                  <c:v>289.8</c:v>
                </c:pt>
                <c:pt idx="196">
                  <c:v>289.913</c:v>
                </c:pt>
                <c:pt idx="197">
                  <c:v>290.217</c:v>
                </c:pt>
                <c:pt idx="198">
                  <c:v>288.945</c:v>
                </c:pt>
                <c:pt idx="199">
                  <c:v>289.792</c:v>
                </c:pt>
                <c:pt idx="200">
                  <c:v>290.153</c:v>
                </c:pt>
                <c:pt idx="201">
                  <c:v>289.959</c:v>
                </c:pt>
                <c:pt idx="202">
                  <c:v>289.825</c:v>
                </c:pt>
                <c:pt idx="203">
                  <c:v>290.276</c:v>
                </c:pt>
                <c:pt idx="204">
                  <c:v>290.084</c:v>
                </c:pt>
                <c:pt idx="205">
                  <c:v>290.486</c:v>
                </c:pt>
                <c:pt idx="206">
                  <c:v>290.27</c:v>
                </c:pt>
                <c:pt idx="207">
                  <c:v>290.198</c:v>
                </c:pt>
                <c:pt idx="208">
                  <c:v>290.235</c:v>
                </c:pt>
                <c:pt idx="209">
                  <c:v>289.107</c:v>
                </c:pt>
                <c:pt idx="210">
                  <c:v>290.501</c:v>
                </c:pt>
                <c:pt idx="211">
                  <c:v>290.19</c:v>
                </c:pt>
                <c:pt idx="212">
                  <c:v>289.78</c:v>
                </c:pt>
                <c:pt idx="213">
                  <c:v>289.727</c:v>
                </c:pt>
                <c:pt idx="214">
                  <c:v>291.011</c:v>
                </c:pt>
                <c:pt idx="215">
                  <c:v>290.809</c:v>
                </c:pt>
                <c:pt idx="216">
                  <c:v>290.601</c:v>
                </c:pt>
                <c:pt idx="217">
                  <c:v>289.974</c:v>
                </c:pt>
                <c:pt idx="218">
                  <c:v>290.086</c:v>
                </c:pt>
                <c:pt idx="219">
                  <c:v>290.097</c:v>
                </c:pt>
                <c:pt idx="220">
                  <c:v>290.459</c:v>
                </c:pt>
                <c:pt idx="221">
                  <c:v>290.429</c:v>
                </c:pt>
                <c:pt idx="222">
                  <c:v>290.34</c:v>
                </c:pt>
                <c:pt idx="223">
                  <c:v>290.18</c:v>
                </c:pt>
                <c:pt idx="224">
                  <c:v>290.376</c:v>
                </c:pt>
                <c:pt idx="225">
                  <c:v>290.402</c:v>
                </c:pt>
                <c:pt idx="226">
                  <c:v>290.129</c:v>
                </c:pt>
                <c:pt idx="227">
                  <c:v>290.776</c:v>
                </c:pt>
                <c:pt idx="228">
                  <c:v>290.75</c:v>
                </c:pt>
                <c:pt idx="229">
                  <c:v>289.99</c:v>
                </c:pt>
                <c:pt idx="230">
                  <c:v>290.534</c:v>
                </c:pt>
                <c:pt idx="231">
                  <c:v>289.714</c:v>
                </c:pt>
                <c:pt idx="232">
                  <c:v>290.756</c:v>
                </c:pt>
                <c:pt idx="233">
                  <c:v>290.08</c:v>
                </c:pt>
                <c:pt idx="234">
                  <c:v>290.229</c:v>
                </c:pt>
                <c:pt idx="235">
                  <c:v>289.514</c:v>
                </c:pt>
                <c:pt idx="236">
                  <c:v>289.088</c:v>
                </c:pt>
                <c:pt idx="237">
                  <c:v>290.315</c:v>
                </c:pt>
                <c:pt idx="238">
                  <c:v>289.542</c:v>
                </c:pt>
                <c:pt idx="239">
                  <c:v>290.738</c:v>
                </c:pt>
                <c:pt idx="240">
                  <c:v>290.356</c:v>
                </c:pt>
                <c:pt idx="241">
                  <c:v>289.721</c:v>
                </c:pt>
                <c:pt idx="242">
                  <c:v>290.811</c:v>
                </c:pt>
                <c:pt idx="243">
                  <c:v>290.231</c:v>
                </c:pt>
                <c:pt idx="244">
                  <c:v>289.385</c:v>
                </c:pt>
                <c:pt idx="245">
                  <c:v>290.081</c:v>
                </c:pt>
                <c:pt idx="246">
                  <c:v>289.881</c:v>
                </c:pt>
                <c:pt idx="247">
                  <c:v>289.452</c:v>
                </c:pt>
                <c:pt idx="248">
                  <c:v>290.554</c:v>
                </c:pt>
                <c:pt idx="249">
                  <c:v>290.031</c:v>
                </c:pt>
                <c:pt idx="250">
                  <c:v>289.984</c:v>
                </c:pt>
                <c:pt idx="251">
                  <c:v>290.073</c:v>
                </c:pt>
                <c:pt idx="252">
                  <c:v>290.524</c:v>
                </c:pt>
                <c:pt idx="253">
                  <c:v>290.51</c:v>
                </c:pt>
                <c:pt idx="254">
                  <c:v>290.683</c:v>
                </c:pt>
                <c:pt idx="255">
                  <c:v>290.993</c:v>
                </c:pt>
                <c:pt idx="256">
                  <c:v>291.239</c:v>
                </c:pt>
                <c:pt idx="257">
                  <c:v>290.725</c:v>
                </c:pt>
                <c:pt idx="258">
                  <c:v>289.649</c:v>
                </c:pt>
                <c:pt idx="259">
                  <c:v>291.228</c:v>
                </c:pt>
                <c:pt idx="260">
                  <c:v>291.19</c:v>
                </c:pt>
                <c:pt idx="261">
                  <c:v>290.804</c:v>
                </c:pt>
                <c:pt idx="262">
                  <c:v>290.82</c:v>
                </c:pt>
                <c:pt idx="263">
                  <c:v>290.862</c:v>
                </c:pt>
                <c:pt idx="264">
                  <c:v>290.826</c:v>
                </c:pt>
                <c:pt idx="265">
                  <c:v>291.386</c:v>
                </c:pt>
                <c:pt idx="266">
                  <c:v>291.354</c:v>
                </c:pt>
                <c:pt idx="267">
                  <c:v>291.028</c:v>
                </c:pt>
                <c:pt idx="268">
                  <c:v>290.707</c:v>
                </c:pt>
                <c:pt idx="269">
                  <c:v>290.81</c:v>
                </c:pt>
                <c:pt idx="270">
                  <c:v>290.575</c:v>
                </c:pt>
                <c:pt idx="271">
                  <c:v>291.152</c:v>
                </c:pt>
                <c:pt idx="272">
                  <c:v>290.086</c:v>
                </c:pt>
                <c:pt idx="273">
                  <c:v>292.023</c:v>
                </c:pt>
                <c:pt idx="274">
                  <c:v>291.074</c:v>
                </c:pt>
                <c:pt idx="275">
                  <c:v>290.903</c:v>
                </c:pt>
                <c:pt idx="276">
                  <c:v>290.995</c:v>
                </c:pt>
                <c:pt idx="277">
                  <c:v>290.683</c:v>
                </c:pt>
                <c:pt idx="278">
                  <c:v>291.38</c:v>
                </c:pt>
                <c:pt idx="279">
                  <c:v>290.722</c:v>
                </c:pt>
                <c:pt idx="280">
                  <c:v>291.098</c:v>
                </c:pt>
                <c:pt idx="281">
                  <c:v>290.356</c:v>
                </c:pt>
                <c:pt idx="282">
                  <c:v>290.852</c:v>
                </c:pt>
                <c:pt idx="283">
                  <c:v>289.776</c:v>
                </c:pt>
                <c:pt idx="284">
                  <c:v>291.138</c:v>
                </c:pt>
                <c:pt idx="285">
                  <c:v>290.734</c:v>
                </c:pt>
                <c:pt idx="286">
                  <c:v>290.855</c:v>
                </c:pt>
                <c:pt idx="287">
                  <c:v>290.38</c:v>
                </c:pt>
                <c:pt idx="288">
                  <c:v>290.969</c:v>
                </c:pt>
                <c:pt idx="289">
                  <c:v>291.078</c:v>
                </c:pt>
                <c:pt idx="290">
                  <c:v>290.714</c:v>
                </c:pt>
                <c:pt idx="291">
                  <c:v>291.359</c:v>
                </c:pt>
                <c:pt idx="292">
                  <c:v>290.773</c:v>
                </c:pt>
                <c:pt idx="293">
                  <c:v>291.466</c:v>
                </c:pt>
                <c:pt idx="294">
                  <c:v>291.368</c:v>
                </c:pt>
                <c:pt idx="295">
                  <c:v>291.145</c:v>
                </c:pt>
                <c:pt idx="296">
                  <c:v>290.603</c:v>
                </c:pt>
                <c:pt idx="297">
                  <c:v>290.577</c:v>
                </c:pt>
                <c:pt idx="298">
                  <c:v>291.231</c:v>
                </c:pt>
                <c:pt idx="299">
                  <c:v>289.844</c:v>
                </c:pt>
                <c:pt idx="300">
                  <c:v>289.629</c:v>
                </c:pt>
                <c:pt idx="301">
                  <c:v>290.475</c:v>
                </c:pt>
                <c:pt idx="302">
                  <c:v>291.007</c:v>
                </c:pt>
                <c:pt idx="303">
                  <c:v>289.866</c:v>
                </c:pt>
                <c:pt idx="304">
                  <c:v>290.608</c:v>
                </c:pt>
                <c:pt idx="305">
                  <c:v>289.883</c:v>
                </c:pt>
                <c:pt idx="306">
                  <c:v>290.718</c:v>
                </c:pt>
                <c:pt idx="307">
                  <c:v>290.668</c:v>
                </c:pt>
                <c:pt idx="308">
                  <c:v>290.741</c:v>
                </c:pt>
                <c:pt idx="309">
                  <c:v>290.474</c:v>
                </c:pt>
                <c:pt idx="310">
                  <c:v>289.85</c:v>
                </c:pt>
                <c:pt idx="311">
                  <c:v>289.585</c:v>
                </c:pt>
                <c:pt idx="312">
                  <c:v>290.696</c:v>
                </c:pt>
                <c:pt idx="313">
                  <c:v>290.72</c:v>
                </c:pt>
                <c:pt idx="314">
                  <c:v>290.706</c:v>
                </c:pt>
                <c:pt idx="315">
                  <c:v>290.749</c:v>
                </c:pt>
                <c:pt idx="316">
                  <c:v>290.062</c:v>
                </c:pt>
                <c:pt idx="317">
                  <c:v>290.5</c:v>
                </c:pt>
                <c:pt idx="318">
                  <c:v>291.152</c:v>
                </c:pt>
                <c:pt idx="319">
                  <c:v>290.457</c:v>
                </c:pt>
                <c:pt idx="320">
                  <c:v>289.804</c:v>
                </c:pt>
                <c:pt idx="321">
                  <c:v>290.666</c:v>
                </c:pt>
                <c:pt idx="322">
                  <c:v>290.761</c:v>
                </c:pt>
                <c:pt idx="323">
                  <c:v>291.79</c:v>
                </c:pt>
                <c:pt idx="324">
                  <c:v>290.017</c:v>
                </c:pt>
                <c:pt idx="325">
                  <c:v>291.002</c:v>
                </c:pt>
                <c:pt idx="326">
                  <c:v>290.801</c:v>
                </c:pt>
                <c:pt idx="327">
                  <c:v>290.425</c:v>
                </c:pt>
                <c:pt idx="328">
                  <c:v>290.275</c:v>
                </c:pt>
                <c:pt idx="329">
                  <c:v>290.953</c:v>
                </c:pt>
                <c:pt idx="330">
                  <c:v>290.9</c:v>
                </c:pt>
                <c:pt idx="331">
                  <c:v>291.488</c:v>
                </c:pt>
                <c:pt idx="332">
                  <c:v>290.868</c:v>
                </c:pt>
                <c:pt idx="333">
                  <c:v>290.952</c:v>
                </c:pt>
                <c:pt idx="334">
                  <c:v>291.235</c:v>
                </c:pt>
                <c:pt idx="335">
                  <c:v>291.155</c:v>
                </c:pt>
                <c:pt idx="336">
                  <c:v>291.05</c:v>
                </c:pt>
                <c:pt idx="337">
                  <c:v>291.049</c:v>
                </c:pt>
                <c:pt idx="338">
                  <c:v>290.926</c:v>
                </c:pt>
                <c:pt idx="339">
                  <c:v>290.422</c:v>
                </c:pt>
                <c:pt idx="340">
                  <c:v>290.963</c:v>
                </c:pt>
                <c:pt idx="341">
                  <c:v>291.179</c:v>
                </c:pt>
                <c:pt idx="342">
                  <c:v>290.832</c:v>
                </c:pt>
                <c:pt idx="343">
                  <c:v>291.111</c:v>
                </c:pt>
                <c:pt idx="344">
                  <c:v>290.937</c:v>
                </c:pt>
                <c:pt idx="345">
                  <c:v>291.316</c:v>
                </c:pt>
                <c:pt idx="346">
                  <c:v>290.371</c:v>
                </c:pt>
                <c:pt idx="347">
                  <c:v>290.484</c:v>
                </c:pt>
                <c:pt idx="348">
                  <c:v>290.543</c:v>
                </c:pt>
                <c:pt idx="349">
                  <c:v>291.195</c:v>
                </c:pt>
                <c:pt idx="350">
                  <c:v>291.505</c:v>
                </c:pt>
                <c:pt idx="351">
                  <c:v>290.746</c:v>
                </c:pt>
                <c:pt idx="352">
                  <c:v>290.87</c:v>
                </c:pt>
                <c:pt idx="353">
                  <c:v>291.372</c:v>
                </c:pt>
                <c:pt idx="354">
                  <c:v>291.584</c:v>
                </c:pt>
                <c:pt idx="355">
                  <c:v>291.173</c:v>
                </c:pt>
                <c:pt idx="356">
                  <c:v>290.886</c:v>
                </c:pt>
                <c:pt idx="357">
                  <c:v>290.442</c:v>
                </c:pt>
                <c:pt idx="358">
                  <c:v>290.976</c:v>
                </c:pt>
                <c:pt idx="359">
                  <c:v>290.382</c:v>
                </c:pt>
                <c:pt idx="360">
                  <c:v>290.609</c:v>
                </c:pt>
                <c:pt idx="361">
                  <c:v>290.674</c:v>
                </c:pt>
                <c:pt idx="362">
                  <c:v>290.976</c:v>
                </c:pt>
                <c:pt idx="363">
                  <c:v>291.39</c:v>
                </c:pt>
                <c:pt idx="364">
                  <c:v>290.36</c:v>
                </c:pt>
                <c:pt idx="365">
                  <c:v>289.972</c:v>
                </c:pt>
                <c:pt idx="366">
                  <c:v>291.033</c:v>
                </c:pt>
                <c:pt idx="367">
                  <c:v>289.94</c:v>
                </c:pt>
                <c:pt idx="368">
                  <c:v>290.732</c:v>
                </c:pt>
                <c:pt idx="369">
                  <c:v>290.54</c:v>
                </c:pt>
                <c:pt idx="370">
                  <c:v>290.747</c:v>
                </c:pt>
                <c:pt idx="371">
                  <c:v>291.101</c:v>
                </c:pt>
                <c:pt idx="372">
                  <c:v>291.023</c:v>
                </c:pt>
                <c:pt idx="373">
                  <c:v>291.243</c:v>
                </c:pt>
                <c:pt idx="374">
                  <c:v>291.115</c:v>
                </c:pt>
                <c:pt idx="375">
                  <c:v>290.725</c:v>
                </c:pt>
                <c:pt idx="376">
                  <c:v>290.323</c:v>
                </c:pt>
                <c:pt idx="377">
                  <c:v>290.539</c:v>
                </c:pt>
                <c:pt idx="378">
                  <c:v>290.287</c:v>
                </c:pt>
                <c:pt idx="379">
                  <c:v>290.159</c:v>
                </c:pt>
                <c:pt idx="380">
                  <c:v>289.911</c:v>
                </c:pt>
                <c:pt idx="381">
                  <c:v>290.729</c:v>
                </c:pt>
                <c:pt idx="382">
                  <c:v>290.204</c:v>
                </c:pt>
                <c:pt idx="383">
                  <c:v>289.712</c:v>
                </c:pt>
                <c:pt idx="384">
                  <c:v>290.585</c:v>
                </c:pt>
                <c:pt idx="385">
                  <c:v>289.77</c:v>
                </c:pt>
                <c:pt idx="386">
                  <c:v>289.796</c:v>
                </c:pt>
                <c:pt idx="387">
                  <c:v>290.41</c:v>
                </c:pt>
                <c:pt idx="388">
                  <c:v>290.103</c:v>
                </c:pt>
                <c:pt idx="389">
                  <c:v>290.357</c:v>
                </c:pt>
                <c:pt idx="390">
                  <c:v>289.846</c:v>
                </c:pt>
                <c:pt idx="391">
                  <c:v>290.311</c:v>
                </c:pt>
                <c:pt idx="392">
                  <c:v>290.786</c:v>
                </c:pt>
                <c:pt idx="393">
                  <c:v>289.573</c:v>
                </c:pt>
                <c:pt idx="394">
                  <c:v>290.598</c:v>
                </c:pt>
                <c:pt idx="395">
                  <c:v>290.545</c:v>
                </c:pt>
                <c:pt idx="396">
                  <c:v>289.714</c:v>
                </c:pt>
                <c:pt idx="397">
                  <c:v>290.429</c:v>
                </c:pt>
                <c:pt idx="398">
                  <c:v>290.172</c:v>
                </c:pt>
                <c:pt idx="399">
                  <c:v>290.143</c:v>
                </c:pt>
                <c:pt idx="400">
                  <c:v>289.942</c:v>
                </c:pt>
                <c:pt idx="401">
                  <c:v>290.23</c:v>
                </c:pt>
                <c:pt idx="402">
                  <c:v>290.143</c:v>
                </c:pt>
                <c:pt idx="403">
                  <c:v>290.391</c:v>
                </c:pt>
                <c:pt idx="404">
                  <c:v>290.851</c:v>
                </c:pt>
                <c:pt idx="405">
                  <c:v>290.997</c:v>
                </c:pt>
                <c:pt idx="406">
                  <c:v>290.993</c:v>
                </c:pt>
                <c:pt idx="407">
                  <c:v>290.571</c:v>
                </c:pt>
                <c:pt idx="408">
                  <c:v>290.548</c:v>
                </c:pt>
                <c:pt idx="409">
                  <c:v>290.463</c:v>
                </c:pt>
                <c:pt idx="410">
                  <c:v>290.683</c:v>
                </c:pt>
                <c:pt idx="411">
                  <c:v>290.594</c:v>
                </c:pt>
                <c:pt idx="412">
                  <c:v>291.261</c:v>
                </c:pt>
                <c:pt idx="413">
                  <c:v>290.611</c:v>
                </c:pt>
                <c:pt idx="414">
                  <c:v>290.814</c:v>
                </c:pt>
                <c:pt idx="415">
                  <c:v>290.874</c:v>
                </c:pt>
                <c:pt idx="416">
                  <c:v>291.281</c:v>
                </c:pt>
                <c:pt idx="417">
                  <c:v>290.073</c:v>
                </c:pt>
                <c:pt idx="418">
                  <c:v>291.559</c:v>
                </c:pt>
                <c:pt idx="419">
                  <c:v>290.851</c:v>
                </c:pt>
                <c:pt idx="420">
                  <c:v>291.09</c:v>
                </c:pt>
                <c:pt idx="421">
                  <c:v>290.816</c:v>
                </c:pt>
                <c:pt idx="422">
                  <c:v>291.243</c:v>
                </c:pt>
                <c:pt idx="423">
                  <c:v>290.776</c:v>
                </c:pt>
                <c:pt idx="424">
                  <c:v>290.559</c:v>
                </c:pt>
                <c:pt idx="425">
                  <c:v>291.121</c:v>
                </c:pt>
                <c:pt idx="426">
                  <c:v>290.339</c:v>
                </c:pt>
                <c:pt idx="427">
                  <c:v>290.928</c:v>
                </c:pt>
                <c:pt idx="428">
                  <c:v>290.654</c:v>
                </c:pt>
                <c:pt idx="429">
                  <c:v>290.598</c:v>
                </c:pt>
                <c:pt idx="430">
                  <c:v>290.057</c:v>
                </c:pt>
                <c:pt idx="431">
                  <c:v>291.385</c:v>
                </c:pt>
                <c:pt idx="432">
                  <c:v>290.727</c:v>
                </c:pt>
                <c:pt idx="433">
                  <c:v>290.14</c:v>
                </c:pt>
                <c:pt idx="434">
                  <c:v>291.566</c:v>
                </c:pt>
                <c:pt idx="435">
                  <c:v>290.788</c:v>
                </c:pt>
                <c:pt idx="436">
                  <c:v>290.105</c:v>
                </c:pt>
                <c:pt idx="437">
                  <c:v>291.328</c:v>
                </c:pt>
                <c:pt idx="438">
                  <c:v>291.133</c:v>
                </c:pt>
                <c:pt idx="439">
                  <c:v>290.826</c:v>
                </c:pt>
                <c:pt idx="440">
                  <c:v>290.476</c:v>
                </c:pt>
                <c:pt idx="441">
                  <c:v>290.741</c:v>
                </c:pt>
                <c:pt idx="442">
                  <c:v>290.917</c:v>
                </c:pt>
                <c:pt idx="443">
                  <c:v>291.134</c:v>
                </c:pt>
                <c:pt idx="444">
                  <c:v>291.52</c:v>
                </c:pt>
                <c:pt idx="445">
                  <c:v>290.927</c:v>
                </c:pt>
                <c:pt idx="446">
                  <c:v>290.929</c:v>
                </c:pt>
                <c:pt idx="447">
                  <c:v>290.639</c:v>
                </c:pt>
                <c:pt idx="448">
                  <c:v>290.382</c:v>
                </c:pt>
                <c:pt idx="449">
                  <c:v>291.792</c:v>
                </c:pt>
                <c:pt idx="450">
                  <c:v>291.449</c:v>
                </c:pt>
                <c:pt idx="451">
                  <c:v>290.795</c:v>
                </c:pt>
                <c:pt idx="452">
                  <c:v>290.893</c:v>
                </c:pt>
                <c:pt idx="453">
                  <c:v>290.69</c:v>
                </c:pt>
                <c:pt idx="454">
                  <c:v>291.554</c:v>
                </c:pt>
                <c:pt idx="455">
                  <c:v>290.725</c:v>
                </c:pt>
                <c:pt idx="456">
                  <c:v>290.909</c:v>
                </c:pt>
                <c:pt idx="457">
                  <c:v>290.474</c:v>
                </c:pt>
                <c:pt idx="458">
                  <c:v>290.315</c:v>
                </c:pt>
                <c:pt idx="459">
                  <c:v>290.931</c:v>
                </c:pt>
                <c:pt idx="460">
                  <c:v>290.657</c:v>
                </c:pt>
                <c:pt idx="461">
                  <c:v>290.711</c:v>
                </c:pt>
                <c:pt idx="462">
                  <c:v>290.95</c:v>
                </c:pt>
                <c:pt idx="463">
                  <c:v>289.68</c:v>
                </c:pt>
                <c:pt idx="464">
                  <c:v>290.699</c:v>
                </c:pt>
                <c:pt idx="465">
                  <c:v>290.99</c:v>
                </c:pt>
                <c:pt idx="466">
                  <c:v>289.522</c:v>
                </c:pt>
                <c:pt idx="467">
                  <c:v>290.026</c:v>
                </c:pt>
                <c:pt idx="468">
                  <c:v>290.196</c:v>
                </c:pt>
                <c:pt idx="469">
                  <c:v>289.919</c:v>
                </c:pt>
                <c:pt idx="470">
                  <c:v>289.615</c:v>
                </c:pt>
                <c:pt idx="471">
                  <c:v>290.885</c:v>
                </c:pt>
                <c:pt idx="472">
                  <c:v>289.412</c:v>
                </c:pt>
                <c:pt idx="473">
                  <c:v>289.418</c:v>
                </c:pt>
                <c:pt idx="474">
                  <c:v>290.122</c:v>
                </c:pt>
                <c:pt idx="475">
                  <c:v>290.97</c:v>
                </c:pt>
                <c:pt idx="476">
                  <c:v>290.304</c:v>
                </c:pt>
                <c:pt idx="477">
                  <c:v>290.431</c:v>
                </c:pt>
                <c:pt idx="478">
                  <c:v>290.246</c:v>
                </c:pt>
                <c:pt idx="479">
                  <c:v>289.26</c:v>
                </c:pt>
                <c:pt idx="480">
                  <c:v>289.571</c:v>
                </c:pt>
                <c:pt idx="481">
                  <c:v>289.371</c:v>
                </c:pt>
                <c:pt idx="482">
                  <c:v>289.92</c:v>
                </c:pt>
                <c:pt idx="483">
                  <c:v>289.431</c:v>
                </c:pt>
                <c:pt idx="484">
                  <c:v>289.9</c:v>
                </c:pt>
                <c:pt idx="485">
                  <c:v>288.855</c:v>
                </c:pt>
                <c:pt idx="486">
                  <c:v>289.63</c:v>
                </c:pt>
                <c:pt idx="487">
                  <c:v>289.136</c:v>
                </c:pt>
                <c:pt idx="488">
                  <c:v>288.073</c:v>
                </c:pt>
                <c:pt idx="489">
                  <c:v>289.174</c:v>
                </c:pt>
                <c:pt idx="490">
                  <c:v>289.877</c:v>
                </c:pt>
                <c:pt idx="491">
                  <c:v>289.435</c:v>
                </c:pt>
                <c:pt idx="492">
                  <c:v>289.097</c:v>
                </c:pt>
                <c:pt idx="493">
                  <c:v>289.71</c:v>
                </c:pt>
                <c:pt idx="494">
                  <c:v>289.584</c:v>
                </c:pt>
                <c:pt idx="495">
                  <c:v>289.637</c:v>
                </c:pt>
                <c:pt idx="496">
                  <c:v>289.111</c:v>
                </c:pt>
                <c:pt idx="497">
                  <c:v>290.054</c:v>
                </c:pt>
                <c:pt idx="498">
                  <c:v>290.172</c:v>
                </c:pt>
                <c:pt idx="499">
                  <c:v>289.382</c:v>
                </c:pt>
                <c:pt idx="500">
                  <c:v>289.22</c:v>
                </c:pt>
                <c:pt idx="501">
                  <c:v>289.022</c:v>
                </c:pt>
                <c:pt idx="502">
                  <c:v>289.878</c:v>
                </c:pt>
                <c:pt idx="503">
                  <c:v>289.414</c:v>
                </c:pt>
                <c:pt idx="504">
                  <c:v>289.487</c:v>
                </c:pt>
                <c:pt idx="505">
                  <c:v>289.482</c:v>
                </c:pt>
                <c:pt idx="506">
                  <c:v>289.261</c:v>
                </c:pt>
                <c:pt idx="507">
                  <c:v>290.485</c:v>
                </c:pt>
                <c:pt idx="508">
                  <c:v>289.005</c:v>
                </c:pt>
                <c:pt idx="509">
                  <c:v>289.612</c:v>
                </c:pt>
                <c:pt idx="510">
                  <c:v>289.985</c:v>
                </c:pt>
                <c:pt idx="511">
                  <c:v>289.885</c:v>
                </c:pt>
                <c:pt idx="512">
                  <c:v>290.311</c:v>
                </c:pt>
                <c:pt idx="513">
                  <c:v>289.924</c:v>
                </c:pt>
                <c:pt idx="514">
                  <c:v>290.945</c:v>
                </c:pt>
                <c:pt idx="515">
                  <c:v>290.821</c:v>
                </c:pt>
                <c:pt idx="516">
                  <c:v>290.326</c:v>
                </c:pt>
                <c:pt idx="517">
                  <c:v>290.933</c:v>
                </c:pt>
                <c:pt idx="518">
                  <c:v>290.136</c:v>
                </c:pt>
                <c:pt idx="519">
                  <c:v>290.033</c:v>
                </c:pt>
                <c:pt idx="520">
                  <c:v>289.709</c:v>
                </c:pt>
                <c:pt idx="521">
                  <c:v>290.82</c:v>
                </c:pt>
                <c:pt idx="522">
                  <c:v>290.073</c:v>
                </c:pt>
                <c:pt idx="523">
                  <c:v>290.433</c:v>
                </c:pt>
                <c:pt idx="524">
                  <c:v>290.055</c:v>
                </c:pt>
                <c:pt idx="525">
                  <c:v>290.609</c:v>
                </c:pt>
                <c:pt idx="526">
                  <c:v>290.146</c:v>
                </c:pt>
                <c:pt idx="527">
                  <c:v>290.466</c:v>
                </c:pt>
                <c:pt idx="528">
                  <c:v>290.793</c:v>
                </c:pt>
                <c:pt idx="529">
                  <c:v>290.545</c:v>
                </c:pt>
                <c:pt idx="530">
                  <c:v>291.237</c:v>
                </c:pt>
                <c:pt idx="531">
                  <c:v>290.846</c:v>
                </c:pt>
                <c:pt idx="532">
                  <c:v>290.62</c:v>
                </c:pt>
                <c:pt idx="533">
                  <c:v>291.072</c:v>
                </c:pt>
                <c:pt idx="534">
                  <c:v>291.349</c:v>
                </c:pt>
                <c:pt idx="535">
                  <c:v>291.138</c:v>
                </c:pt>
                <c:pt idx="536">
                  <c:v>290.722</c:v>
                </c:pt>
                <c:pt idx="537">
                  <c:v>290.615</c:v>
                </c:pt>
                <c:pt idx="538">
                  <c:v>290.878</c:v>
                </c:pt>
                <c:pt idx="539">
                  <c:v>291.035</c:v>
                </c:pt>
                <c:pt idx="540">
                  <c:v>290.673</c:v>
                </c:pt>
                <c:pt idx="541">
                  <c:v>290.903</c:v>
                </c:pt>
                <c:pt idx="542">
                  <c:v>290.68</c:v>
                </c:pt>
                <c:pt idx="543">
                  <c:v>290.387</c:v>
                </c:pt>
                <c:pt idx="544">
                  <c:v>290.527</c:v>
                </c:pt>
                <c:pt idx="545">
                  <c:v>290.207</c:v>
                </c:pt>
                <c:pt idx="546">
                  <c:v>291.023</c:v>
                </c:pt>
                <c:pt idx="547">
                  <c:v>291.221</c:v>
                </c:pt>
                <c:pt idx="548">
                  <c:v>290.212</c:v>
                </c:pt>
                <c:pt idx="549">
                  <c:v>289.544</c:v>
                </c:pt>
                <c:pt idx="550">
                  <c:v>290.073</c:v>
                </c:pt>
                <c:pt idx="551">
                  <c:v>290.413</c:v>
                </c:pt>
                <c:pt idx="552">
                  <c:v>289.519</c:v>
                </c:pt>
                <c:pt idx="553">
                  <c:v>289.953</c:v>
                </c:pt>
                <c:pt idx="554">
                  <c:v>290.234</c:v>
                </c:pt>
                <c:pt idx="555">
                  <c:v>290.208</c:v>
                </c:pt>
                <c:pt idx="556">
                  <c:v>290.504</c:v>
                </c:pt>
                <c:pt idx="557">
                  <c:v>289.993</c:v>
                </c:pt>
                <c:pt idx="558">
                  <c:v>290.284</c:v>
                </c:pt>
                <c:pt idx="559">
                  <c:v>290.025</c:v>
                </c:pt>
                <c:pt idx="560">
                  <c:v>290.125</c:v>
                </c:pt>
                <c:pt idx="561">
                  <c:v>290.241</c:v>
                </c:pt>
                <c:pt idx="562">
                  <c:v>289.703</c:v>
                </c:pt>
                <c:pt idx="563">
                  <c:v>290.292</c:v>
                </c:pt>
                <c:pt idx="564">
                  <c:v>289.77</c:v>
                </c:pt>
                <c:pt idx="565">
                  <c:v>289.599</c:v>
                </c:pt>
                <c:pt idx="566">
                  <c:v>290.062</c:v>
                </c:pt>
                <c:pt idx="567">
                  <c:v>290.134</c:v>
                </c:pt>
                <c:pt idx="568">
                  <c:v>290.431</c:v>
                </c:pt>
                <c:pt idx="569">
                  <c:v>290.476</c:v>
                </c:pt>
                <c:pt idx="570">
                  <c:v>289.926</c:v>
                </c:pt>
                <c:pt idx="571">
                  <c:v>290.739</c:v>
                </c:pt>
                <c:pt idx="572">
                  <c:v>291.05</c:v>
                </c:pt>
                <c:pt idx="573">
                  <c:v>290.522</c:v>
                </c:pt>
                <c:pt idx="574">
                  <c:v>291.039</c:v>
                </c:pt>
                <c:pt idx="575">
                  <c:v>290.854</c:v>
                </c:pt>
                <c:pt idx="576">
                  <c:v>290.761</c:v>
                </c:pt>
                <c:pt idx="577">
                  <c:v>290.715</c:v>
                </c:pt>
                <c:pt idx="578">
                  <c:v>291.514</c:v>
                </c:pt>
                <c:pt idx="579">
                  <c:v>290.72</c:v>
                </c:pt>
                <c:pt idx="580">
                  <c:v>290.937</c:v>
                </c:pt>
                <c:pt idx="581">
                  <c:v>290.263</c:v>
                </c:pt>
                <c:pt idx="582">
                  <c:v>290.772</c:v>
                </c:pt>
                <c:pt idx="583">
                  <c:v>290.398</c:v>
                </c:pt>
                <c:pt idx="584">
                  <c:v>290.811</c:v>
                </c:pt>
                <c:pt idx="585">
                  <c:v>290.571</c:v>
                </c:pt>
                <c:pt idx="586">
                  <c:v>290.242</c:v>
                </c:pt>
                <c:pt idx="587">
                  <c:v>291.234</c:v>
                </c:pt>
                <c:pt idx="588">
                  <c:v>290.218</c:v>
                </c:pt>
                <c:pt idx="589">
                  <c:v>290.134</c:v>
                </c:pt>
                <c:pt idx="590">
                  <c:v>290.465</c:v>
                </c:pt>
                <c:pt idx="591">
                  <c:v>290.307</c:v>
                </c:pt>
                <c:pt idx="592">
                  <c:v>290.85</c:v>
                </c:pt>
                <c:pt idx="593">
                  <c:v>289.834</c:v>
                </c:pt>
                <c:pt idx="594">
                  <c:v>289.254</c:v>
                </c:pt>
                <c:pt idx="595">
                  <c:v>290.269</c:v>
                </c:pt>
                <c:pt idx="596">
                  <c:v>289.724</c:v>
                </c:pt>
                <c:pt idx="597">
                  <c:v>290.422</c:v>
                </c:pt>
                <c:pt idx="598">
                  <c:v>289.962</c:v>
                </c:pt>
                <c:pt idx="599">
                  <c:v>290.433</c:v>
                </c:pt>
                <c:pt idx="600">
                  <c:v>290.654</c:v>
                </c:pt>
                <c:pt idx="601">
                  <c:v>289.89</c:v>
                </c:pt>
                <c:pt idx="602">
                  <c:v>290.371</c:v>
                </c:pt>
                <c:pt idx="603">
                  <c:v>289.96</c:v>
                </c:pt>
                <c:pt idx="604">
                  <c:v>289.829</c:v>
                </c:pt>
                <c:pt idx="605">
                  <c:v>289.419</c:v>
                </c:pt>
                <c:pt idx="606">
                  <c:v>289.383</c:v>
                </c:pt>
                <c:pt idx="607">
                  <c:v>290.337</c:v>
                </c:pt>
                <c:pt idx="608">
                  <c:v>289.578</c:v>
                </c:pt>
                <c:pt idx="609">
                  <c:v>289.042</c:v>
                </c:pt>
                <c:pt idx="610">
                  <c:v>289.673</c:v>
                </c:pt>
                <c:pt idx="611">
                  <c:v>289.451</c:v>
                </c:pt>
                <c:pt idx="612">
                  <c:v>289.105</c:v>
                </c:pt>
                <c:pt idx="613">
                  <c:v>290.506</c:v>
                </c:pt>
                <c:pt idx="614">
                  <c:v>288.938</c:v>
                </c:pt>
                <c:pt idx="615">
                  <c:v>289.211</c:v>
                </c:pt>
                <c:pt idx="616">
                  <c:v>290.054</c:v>
                </c:pt>
                <c:pt idx="617">
                  <c:v>289.575</c:v>
                </c:pt>
                <c:pt idx="618">
                  <c:v>290.78</c:v>
                </c:pt>
                <c:pt idx="619">
                  <c:v>289.363</c:v>
                </c:pt>
                <c:pt idx="620">
                  <c:v>289.392</c:v>
                </c:pt>
                <c:pt idx="621">
                  <c:v>290.001</c:v>
                </c:pt>
                <c:pt idx="622">
                  <c:v>290.166</c:v>
                </c:pt>
                <c:pt idx="623">
                  <c:v>289.467</c:v>
                </c:pt>
                <c:pt idx="624">
                  <c:v>289.555</c:v>
                </c:pt>
                <c:pt idx="625">
                  <c:v>288.661</c:v>
                </c:pt>
                <c:pt idx="626">
                  <c:v>289.968</c:v>
                </c:pt>
                <c:pt idx="627">
                  <c:v>289.404</c:v>
                </c:pt>
                <c:pt idx="628">
                  <c:v>289.83</c:v>
                </c:pt>
                <c:pt idx="629">
                  <c:v>289.162</c:v>
                </c:pt>
                <c:pt idx="630">
                  <c:v>289.703</c:v>
                </c:pt>
                <c:pt idx="631">
                  <c:v>289.503</c:v>
                </c:pt>
                <c:pt idx="632">
                  <c:v>289.688</c:v>
                </c:pt>
                <c:pt idx="633">
                  <c:v>289.8</c:v>
                </c:pt>
                <c:pt idx="634">
                  <c:v>288.918</c:v>
                </c:pt>
                <c:pt idx="635">
                  <c:v>289.722</c:v>
                </c:pt>
                <c:pt idx="636">
                  <c:v>289.743</c:v>
                </c:pt>
                <c:pt idx="637">
                  <c:v>289.578</c:v>
                </c:pt>
                <c:pt idx="638">
                  <c:v>289.421</c:v>
                </c:pt>
                <c:pt idx="639">
                  <c:v>288.683</c:v>
                </c:pt>
                <c:pt idx="640">
                  <c:v>289.411</c:v>
                </c:pt>
                <c:pt idx="641">
                  <c:v>289.672</c:v>
                </c:pt>
                <c:pt idx="642">
                  <c:v>289.6</c:v>
                </c:pt>
                <c:pt idx="643">
                  <c:v>290.016</c:v>
                </c:pt>
                <c:pt idx="644">
                  <c:v>290.17</c:v>
                </c:pt>
                <c:pt idx="645">
                  <c:v>290.045</c:v>
                </c:pt>
                <c:pt idx="646">
                  <c:v>289.968</c:v>
                </c:pt>
                <c:pt idx="647">
                  <c:v>288.941</c:v>
                </c:pt>
                <c:pt idx="648">
                  <c:v>289.472</c:v>
                </c:pt>
                <c:pt idx="649">
                  <c:v>290.46</c:v>
                </c:pt>
                <c:pt idx="650">
                  <c:v>290.079</c:v>
                </c:pt>
                <c:pt idx="651">
                  <c:v>289.605</c:v>
                </c:pt>
                <c:pt idx="652">
                  <c:v>290.644</c:v>
                </c:pt>
                <c:pt idx="653">
                  <c:v>289.329</c:v>
                </c:pt>
                <c:pt idx="654">
                  <c:v>288.794</c:v>
                </c:pt>
                <c:pt idx="655">
                  <c:v>290.122</c:v>
                </c:pt>
                <c:pt idx="656">
                  <c:v>289.286</c:v>
                </c:pt>
                <c:pt idx="657">
                  <c:v>289.91</c:v>
                </c:pt>
                <c:pt idx="658">
                  <c:v>290.032</c:v>
                </c:pt>
                <c:pt idx="659">
                  <c:v>289.315</c:v>
                </c:pt>
                <c:pt idx="660">
                  <c:v>289.355</c:v>
                </c:pt>
                <c:pt idx="661">
                  <c:v>289.656</c:v>
                </c:pt>
                <c:pt idx="662">
                  <c:v>290.099</c:v>
                </c:pt>
                <c:pt idx="663">
                  <c:v>289.529</c:v>
                </c:pt>
                <c:pt idx="664">
                  <c:v>289.346</c:v>
                </c:pt>
                <c:pt idx="665">
                  <c:v>288.721</c:v>
                </c:pt>
                <c:pt idx="666">
                  <c:v>290.158</c:v>
                </c:pt>
                <c:pt idx="667">
                  <c:v>289.464</c:v>
                </c:pt>
                <c:pt idx="668">
                  <c:v>289.417</c:v>
                </c:pt>
                <c:pt idx="669">
                  <c:v>289.768</c:v>
                </c:pt>
                <c:pt idx="670">
                  <c:v>290.946</c:v>
                </c:pt>
                <c:pt idx="671">
                  <c:v>289.787</c:v>
                </c:pt>
                <c:pt idx="672">
                  <c:v>289.192</c:v>
                </c:pt>
                <c:pt idx="673">
                  <c:v>289.497</c:v>
                </c:pt>
                <c:pt idx="674">
                  <c:v>290.15</c:v>
                </c:pt>
                <c:pt idx="675">
                  <c:v>289.399</c:v>
                </c:pt>
                <c:pt idx="676">
                  <c:v>289.694</c:v>
                </c:pt>
                <c:pt idx="677">
                  <c:v>289.495</c:v>
                </c:pt>
                <c:pt idx="678">
                  <c:v>289.389</c:v>
                </c:pt>
                <c:pt idx="679">
                  <c:v>289.417</c:v>
                </c:pt>
                <c:pt idx="680">
                  <c:v>289.696</c:v>
                </c:pt>
                <c:pt idx="681">
                  <c:v>290.028</c:v>
                </c:pt>
                <c:pt idx="682">
                  <c:v>289.636</c:v>
                </c:pt>
                <c:pt idx="683">
                  <c:v>289.72</c:v>
                </c:pt>
                <c:pt idx="684">
                  <c:v>289.296</c:v>
                </c:pt>
                <c:pt idx="685">
                  <c:v>289.836</c:v>
                </c:pt>
                <c:pt idx="686">
                  <c:v>289.903</c:v>
                </c:pt>
                <c:pt idx="687">
                  <c:v>290.486</c:v>
                </c:pt>
                <c:pt idx="688">
                  <c:v>290.257</c:v>
                </c:pt>
                <c:pt idx="689">
                  <c:v>289.16</c:v>
                </c:pt>
                <c:pt idx="690">
                  <c:v>290.029</c:v>
                </c:pt>
                <c:pt idx="691">
                  <c:v>290.267</c:v>
                </c:pt>
                <c:pt idx="692">
                  <c:v>290.078</c:v>
                </c:pt>
                <c:pt idx="693">
                  <c:v>289.925</c:v>
                </c:pt>
                <c:pt idx="694">
                  <c:v>290.149</c:v>
                </c:pt>
                <c:pt idx="695">
                  <c:v>289.827</c:v>
                </c:pt>
                <c:pt idx="696">
                  <c:v>289.737</c:v>
                </c:pt>
                <c:pt idx="697">
                  <c:v>289.44</c:v>
                </c:pt>
                <c:pt idx="698">
                  <c:v>290.615</c:v>
                </c:pt>
                <c:pt idx="699">
                  <c:v>290.291</c:v>
                </c:pt>
                <c:pt idx="700">
                  <c:v>289.532</c:v>
                </c:pt>
                <c:pt idx="701">
                  <c:v>290.258</c:v>
                </c:pt>
                <c:pt idx="702">
                  <c:v>290.113</c:v>
                </c:pt>
                <c:pt idx="703">
                  <c:v>289.948</c:v>
                </c:pt>
                <c:pt idx="704">
                  <c:v>289.486</c:v>
                </c:pt>
                <c:pt idx="705">
                  <c:v>289.378</c:v>
                </c:pt>
                <c:pt idx="706">
                  <c:v>289.412</c:v>
                </c:pt>
                <c:pt idx="707">
                  <c:v>289.71</c:v>
                </c:pt>
                <c:pt idx="708">
                  <c:v>290.044</c:v>
                </c:pt>
                <c:pt idx="709">
                  <c:v>288.903</c:v>
                </c:pt>
                <c:pt idx="710">
                  <c:v>289.186</c:v>
                </c:pt>
                <c:pt idx="711">
                  <c:v>290.412</c:v>
                </c:pt>
                <c:pt idx="712">
                  <c:v>289.41</c:v>
                </c:pt>
                <c:pt idx="713">
                  <c:v>289.525</c:v>
                </c:pt>
                <c:pt idx="714">
                  <c:v>289.24</c:v>
                </c:pt>
                <c:pt idx="715">
                  <c:v>289.466</c:v>
                </c:pt>
                <c:pt idx="716">
                  <c:v>289.275</c:v>
                </c:pt>
                <c:pt idx="717">
                  <c:v>288.609</c:v>
                </c:pt>
                <c:pt idx="718">
                  <c:v>288.521</c:v>
                </c:pt>
                <c:pt idx="719">
                  <c:v>288.849</c:v>
                </c:pt>
                <c:pt idx="720">
                  <c:v>289.416</c:v>
                </c:pt>
                <c:pt idx="721">
                  <c:v>289.087</c:v>
                </c:pt>
                <c:pt idx="722">
                  <c:v>288.64</c:v>
                </c:pt>
                <c:pt idx="723">
                  <c:v>289.813</c:v>
                </c:pt>
                <c:pt idx="724">
                  <c:v>289.297</c:v>
                </c:pt>
                <c:pt idx="725">
                  <c:v>289.024</c:v>
                </c:pt>
                <c:pt idx="726">
                  <c:v>289.576</c:v>
                </c:pt>
                <c:pt idx="727">
                  <c:v>289.319</c:v>
                </c:pt>
                <c:pt idx="728">
                  <c:v>289.621</c:v>
                </c:pt>
                <c:pt idx="729">
                  <c:v>289.061</c:v>
                </c:pt>
                <c:pt idx="730">
                  <c:v>289.144</c:v>
                </c:pt>
                <c:pt idx="731">
                  <c:v>289.307</c:v>
                </c:pt>
                <c:pt idx="732">
                  <c:v>289.7</c:v>
                </c:pt>
                <c:pt idx="733">
                  <c:v>288.451</c:v>
                </c:pt>
                <c:pt idx="734">
                  <c:v>289.101</c:v>
                </c:pt>
                <c:pt idx="735">
                  <c:v>288.231</c:v>
                </c:pt>
                <c:pt idx="736">
                  <c:v>289.202</c:v>
                </c:pt>
                <c:pt idx="737">
                  <c:v>289.188</c:v>
                </c:pt>
                <c:pt idx="738">
                  <c:v>289.357</c:v>
                </c:pt>
                <c:pt idx="739">
                  <c:v>289.264</c:v>
                </c:pt>
                <c:pt idx="740">
                  <c:v>290.102</c:v>
                </c:pt>
                <c:pt idx="741">
                  <c:v>289.17</c:v>
                </c:pt>
                <c:pt idx="742">
                  <c:v>287.789</c:v>
                </c:pt>
                <c:pt idx="743">
                  <c:v>288.792</c:v>
                </c:pt>
                <c:pt idx="744">
                  <c:v>288.422</c:v>
                </c:pt>
                <c:pt idx="745">
                  <c:v>289.866</c:v>
                </c:pt>
                <c:pt idx="746">
                  <c:v>289.416</c:v>
                </c:pt>
                <c:pt idx="747">
                  <c:v>289.2</c:v>
                </c:pt>
                <c:pt idx="748">
                  <c:v>289.844</c:v>
                </c:pt>
                <c:pt idx="749">
                  <c:v>289.321</c:v>
                </c:pt>
                <c:pt idx="750">
                  <c:v>288.868</c:v>
                </c:pt>
                <c:pt idx="751">
                  <c:v>288.565</c:v>
                </c:pt>
                <c:pt idx="752">
                  <c:v>290.116</c:v>
                </c:pt>
                <c:pt idx="753">
                  <c:v>289.071</c:v>
                </c:pt>
                <c:pt idx="754">
                  <c:v>288.99</c:v>
                </c:pt>
                <c:pt idx="755">
                  <c:v>289.989</c:v>
                </c:pt>
                <c:pt idx="756">
                  <c:v>289.916</c:v>
                </c:pt>
                <c:pt idx="757">
                  <c:v>289.887</c:v>
                </c:pt>
                <c:pt idx="758">
                  <c:v>289.642</c:v>
                </c:pt>
                <c:pt idx="759">
                  <c:v>288.512</c:v>
                </c:pt>
                <c:pt idx="760">
                  <c:v>290.068</c:v>
                </c:pt>
                <c:pt idx="761">
                  <c:v>289.551</c:v>
                </c:pt>
                <c:pt idx="762">
                  <c:v>289.534</c:v>
                </c:pt>
                <c:pt idx="763">
                  <c:v>289.842</c:v>
                </c:pt>
                <c:pt idx="764">
                  <c:v>289.634</c:v>
                </c:pt>
                <c:pt idx="765">
                  <c:v>290.305</c:v>
                </c:pt>
                <c:pt idx="766">
                  <c:v>290.06</c:v>
                </c:pt>
                <c:pt idx="767">
                  <c:v>289.833</c:v>
                </c:pt>
                <c:pt idx="768">
                  <c:v>289.407</c:v>
                </c:pt>
                <c:pt idx="769">
                  <c:v>288.568</c:v>
                </c:pt>
                <c:pt idx="770">
                  <c:v>290.364</c:v>
                </c:pt>
                <c:pt idx="771">
                  <c:v>289.569</c:v>
                </c:pt>
                <c:pt idx="772">
                  <c:v>288.933</c:v>
                </c:pt>
                <c:pt idx="773">
                  <c:v>289.115</c:v>
                </c:pt>
                <c:pt idx="774">
                  <c:v>290.264</c:v>
                </c:pt>
                <c:pt idx="775">
                  <c:v>289.747</c:v>
                </c:pt>
                <c:pt idx="776">
                  <c:v>289.901</c:v>
                </c:pt>
                <c:pt idx="777">
                  <c:v>289.688</c:v>
                </c:pt>
                <c:pt idx="778">
                  <c:v>290.429</c:v>
                </c:pt>
                <c:pt idx="779">
                  <c:v>289.74</c:v>
                </c:pt>
                <c:pt idx="780">
                  <c:v>289.427</c:v>
                </c:pt>
                <c:pt idx="781">
                  <c:v>289.743</c:v>
                </c:pt>
                <c:pt idx="782">
                  <c:v>289.426</c:v>
                </c:pt>
                <c:pt idx="783">
                  <c:v>290.312</c:v>
                </c:pt>
                <c:pt idx="784">
                  <c:v>290.291</c:v>
                </c:pt>
                <c:pt idx="785">
                  <c:v>290.294</c:v>
                </c:pt>
                <c:pt idx="786">
                  <c:v>290.635</c:v>
                </c:pt>
                <c:pt idx="787">
                  <c:v>290.157</c:v>
                </c:pt>
                <c:pt idx="788">
                  <c:v>290.628</c:v>
                </c:pt>
                <c:pt idx="789">
                  <c:v>290.43</c:v>
                </c:pt>
                <c:pt idx="790">
                  <c:v>290.184</c:v>
                </c:pt>
                <c:pt idx="791">
                  <c:v>290.46</c:v>
                </c:pt>
                <c:pt idx="792">
                  <c:v>290.428</c:v>
                </c:pt>
                <c:pt idx="793">
                  <c:v>289.755</c:v>
                </c:pt>
                <c:pt idx="794">
                  <c:v>289.888</c:v>
                </c:pt>
                <c:pt idx="795">
                  <c:v>290.34</c:v>
                </c:pt>
                <c:pt idx="796">
                  <c:v>289.974</c:v>
                </c:pt>
                <c:pt idx="797">
                  <c:v>289.586</c:v>
                </c:pt>
                <c:pt idx="798">
                  <c:v>289.79</c:v>
                </c:pt>
                <c:pt idx="799">
                  <c:v>289.564</c:v>
                </c:pt>
                <c:pt idx="800">
                  <c:v>289.922</c:v>
                </c:pt>
                <c:pt idx="801">
                  <c:v>290.082</c:v>
                </c:pt>
                <c:pt idx="802">
                  <c:v>288.938</c:v>
                </c:pt>
                <c:pt idx="803">
                  <c:v>290.11</c:v>
                </c:pt>
                <c:pt idx="804">
                  <c:v>289.379</c:v>
                </c:pt>
                <c:pt idx="805">
                  <c:v>289.937</c:v>
                </c:pt>
                <c:pt idx="806">
                  <c:v>289.943</c:v>
                </c:pt>
                <c:pt idx="807">
                  <c:v>288.983</c:v>
                </c:pt>
                <c:pt idx="808">
                  <c:v>289.863</c:v>
                </c:pt>
                <c:pt idx="809">
                  <c:v>289.327</c:v>
                </c:pt>
                <c:pt idx="810">
                  <c:v>288.862</c:v>
                </c:pt>
                <c:pt idx="811">
                  <c:v>289.501</c:v>
                </c:pt>
                <c:pt idx="812">
                  <c:v>288.848</c:v>
                </c:pt>
                <c:pt idx="813">
                  <c:v>289.613</c:v>
                </c:pt>
                <c:pt idx="814">
                  <c:v>289.472</c:v>
                </c:pt>
                <c:pt idx="815">
                  <c:v>289.478</c:v>
                </c:pt>
                <c:pt idx="816">
                  <c:v>289.653</c:v>
                </c:pt>
                <c:pt idx="817">
                  <c:v>289.762</c:v>
                </c:pt>
                <c:pt idx="818">
                  <c:v>289.573</c:v>
                </c:pt>
                <c:pt idx="819">
                  <c:v>289.496</c:v>
                </c:pt>
                <c:pt idx="820">
                  <c:v>289.589</c:v>
                </c:pt>
                <c:pt idx="821">
                  <c:v>289.553</c:v>
                </c:pt>
                <c:pt idx="822">
                  <c:v>289.51</c:v>
                </c:pt>
                <c:pt idx="823">
                  <c:v>289.072</c:v>
                </c:pt>
                <c:pt idx="824">
                  <c:v>289.335</c:v>
                </c:pt>
                <c:pt idx="825">
                  <c:v>288.837</c:v>
                </c:pt>
                <c:pt idx="826">
                  <c:v>289.577</c:v>
                </c:pt>
                <c:pt idx="827">
                  <c:v>289.153</c:v>
                </c:pt>
                <c:pt idx="828">
                  <c:v>289.67</c:v>
                </c:pt>
                <c:pt idx="829">
                  <c:v>289.825</c:v>
                </c:pt>
                <c:pt idx="830">
                  <c:v>289.581</c:v>
                </c:pt>
                <c:pt idx="831">
                  <c:v>289.512</c:v>
                </c:pt>
                <c:pt idx="832">
                  <c:v>290.108</c:v>
                </c:pt>
                <c:pt idx="833">
                  <c:v>289.804</c:v>
                </c:pt>
                <c:pt idx="834">
                  <c:v>290.728</c:v>
                </c:pt>
                <c:pt idx="835">
                  <c:v>289.946</c:v>
                </c:pt>
                <c:pt idx="836">
                  <c:v>289.856</c:v>
                </c:pt>
                <c:pt idx="837">
                  <c:v>290.07</c:v>
                </c:pt>
                <c:pt idx="838">
                  <c:v>289.776</c:v>
                </c:pt>
                <c:pt idx="839">
                  <c:v>289.811</c:v>
                </c:pt>
                <c:pt idx="840">
                  <c:v>290.352</c:v>
                </c:pt>
                <c:pt idx="841">
                  <c:v>289.853</c:v>
                </c:pt>
                <c:pt idx="842">
                  <c:v>290.229</c:v>
                </c:pt>
                <c:pt idx="843">
                  <c:v>289.11</c:v>
                </c:pt>
                <c:pt idx="844">
                  <c:v>289.442</c:v>
                </c:pt>
                <c:pt idx="845">
                  <c:v>289.619</c:v>
                </c:pt>
                <c:pt idx="846">
                  <c:v>289.885</c:v>
                </c:pt>
                <c:pt idx="847">
                  <c:v>290.383</c:v>
                </c:pt>
                <c:pt idx="848">
                  <c:v>289.479</c:v>
                </c:pt>
                <c:pt idx="849">
                  <c:v>290.132</c:v>
                </c:pt>
                <c:pt idx="850">
                  <c:v>289.418</c:v>
                </c:pt>
                <c:pt idx="851">
                  <c:v>289.404</c:v>
                </c:pt>
                <c:pt idx="852">
                  <c:v>289.675</c:v>
                </c:pt>
                <c:pt idx="853">
                  <c:v>289.256</c:v>
                </c:pt>
                <c:pt idx="854">
                  <c:v>289.413</c:v>
                </c:pt>
                <c:pt idx="855">
                  <c:v>289.19</c:v>
                </c:pt>
                <c:pt idx="856">
                  <c:v>289.033</c:v>
                </c:pt>
                <c:pt idx="857">
                  <c:v>289.146</c:v>
                </c:pt>
                <c:pt idx="858">
                  <c:v>288.516</c:v>
                </c:pt>
                <c:pt idx="859">
                  <c:v>289.805</c:v>
                </c:pt>
                <c:pt idx="860">
                  <c:v>289.081</c:v>
                </c:pt>
                <c:pt idx="861">
                  <c:v>288.788</c:v>
                </c:pt>
                <c:pt idx="862">
                  <c:v>289.33</c:v>
                </c:pt>
                <c:pt idx="863">
                  <c:v>289.747</c:v>
                </c:pt>
                <c:pt idx="864">
                  <c:v>289.222</c:v>
                </c:pt>
                <c:pt idx="865">
                  <c:v>289.566</c:v>
                </c:pt>
                <c:pt idx="866">
                  <c:v>289.494</c:v>
                </c:pt>
                <c:pt idx="867">
                  <c:v>289.568</c:v>
                </c:pt>
                <c:pt idx="868">
                  <c:v>289.809</c:v>
                </c:pt>
                <c:pt idx="869">
                  <c:v>288.715</c:v>
                </c:pt>
                <c:pt idx="870">
                  <c:v>289.049</c:v>
                </c:pt>
                <c:pt idx="871">
                  <c:v>289.414</c:v>
                </c:pt>
                <c:pt idx="872">
                  <c:v>288.428</c:v>
                </c:pt>
                <c:pt idx="873">
                  <c:v>289.226</c:v>
                </c:pt>
                <c:pt idx="874">
                  <c:v>289.803</c:v>
                </c:pt>
                <c:pt idx="875">
                  <c:v>288.67</c:v>
                </c:pt>
                <c:pt idx="876">
                  <c:v>288.966</c:v>
                </c:pt>
                <c:pt idx="877">
                  <c:v>289.505</c:v>
                </c:pt>
                <c:pt idx="878">
                  <c:v>289.417</c:v>
                </c:pt>
                <c:pt idx="879">
                  <c:v>289.6</c:v>
                </c:pt>
                <c:pt idx="880">
                  <c:v>289.365</c:v>
                </c:pt>
                <c:pt idx="881">
                  <c:v>289.166</c:v>
                </c:pt>
                <c:pt idx="882">
                  <c:v>289.561</c:v>
                </c:pt>
                <c:pt idx="883">
                  <c:v>289.683</c:v>
                </c:pt>
                <c:pt idx="884">
                  <c:v>289.72</c:v>
                </c:pt>
                <c:pt idx="885">
                  <c:v>289.283</c:v>
                </c:pt>
                <c:pt idx="886">
                  <c:v>289.201</c:v>
                </c:pt>
                <c:pt idx="887">
                  <c:v>289.439</c:v>
                </c:pt>
                <c:pt idx="888">
                  <c:v>288.797</c:v>
                </c:pt>
                <c:pt idx="889">
                  <c:v>289.355</c:v>
                </c:pt>
                <c:pt idx="890">
                  <c:v>289.252</c:v>
                </c:pt>
                <c:pt idx="891">
                  <c:v>288.742</c:v>
                </c:pt>
                <c:pt idx="892">
                  <c:v>289.077</c:v>
                </c:pt>
                <c:pt idx="893">
                  <c:v>289.78</c:v>
                </c:pt>
                <c:pt idx="894">
                  <c:v>289.746</c:v>
                </c:pt>
                <c:pt idx="895">
                  <c:v>289.787</c:v>
                </c:pt>
                <c:pt idx="896">
                  <c:v>288.955</c:v>
                </c:pt>
                <c:pt idx="897">
                  <c:v>289.286</c:v>
                </c:pt>
                <c:pt idx="898">
                  <c:v>289.479</c:v>
                </c:pt>
                <c:pt idx="899">
                  <c:v>289.728</c:v>
                </c:pt>
                <c:pt idx="900">
                  <c:v>289.266</c:v>
                </c:pt>
                <c:pt idx="901">
                  <c:v>289.536</c:v>
                </c:pt>
                <c:pt idx="902">
                  <c:v>289.435</c:v>
                </c:pt>
                <c:pt idx="903">
                  <c:v>290.391</c:v>
                </c:pt>
                <c:pt idx="904">
                  <c:v>290.131</c:v>
                </c:pt>
                <c:pt idx="905">
                  <c:v>290.829</c:v>
                </c:pt>
                <c:pt idx="906">
                  <c:v>290.53</c:v>
                </c:pt>
                <c:pt idx="907">
                  <c:v>290.44</c:v>
                </c:pt>
                <c:pt idx="908">
                  <c:v>290.514</c:v>
                </c:pt>
                <c:pt idx="909">
                  <c:v>289.326</c:v>
                </c:pt>
                <c:pt idx="910">
                  <c:v>290.255</c:v>
                </c:pt>
                <c:pt idx="911">
                  <c:v>290.471</c:v>
                </c:pt>
                <c:pt idx="912">
                  <c:v>289.63</c:v>
                </c:pt>
                <c:pt idx="913">
                  <c:v>290.1</c:v>
                </c:pt>
                <c:pt idx="914">
                  <c:v>291.215</c:v>
                </c:pt>
                <c:pt idx="915">
                  <c:v>289.449</c:v>
                </c:pt>
                <c:pt idx="916">
                  <c:v>289.837</c:v>
                </c:pt>
                <c:pt idx="917">
                  <c:v>290.096</c:v>
                </c:pt>
                <c:pt idx="918">
                  <c:v>289.792</c:v>
                </c:pt>
                <c:pt idx="919">
                  <c:v>288.617</c:v>
                </c:pt>
                <c:pt idx="920">
                  <c:v>289.37</c:v>
                </c:pt>
                <c:pt idx="921">
                  <c:v>289.63</c:v>
                </c:pt>
                <c:pt idx="922">
                  <c:v>289.192</c:v>
                </c:pt>
                <c:pt idx="923">
                  <c:v>289.633</c:v>
                </c:pt>
                <c:pt idx="924">
                  <c:v>289.122</c:v>
                </c:pt>
                <c:pt idx="925">
                  <c:v>289.534</c:v>
                </c:pt>
                <c:pt idx="926">
                  <c:v>290.148</c:v>
                </c:pt>
                <c:pt idx="927">
                  <c:v>289.179</c:v>
                </c:pt>
                <c:pt idx="928">
                  <c:v>289.52</c:v>
                </c:pt>
                <c:pt idx="929">
                  <c:v>289.927</c:v>
                </c:pt>
                <c:pt idx="930">
                  <c:v>289.852</c:v>
                </c:pt>
                <c:pt idx="931">
                  <c:v>289.796</c:v>
                </c:pt>
                <c:pt idx="932">
                  <c:v>289.722</c:v>
                </c:pt>
                <c:pt idx="933">
                  <c:v>289.66</c:v>
                </c:pt>
                <c:pt idx="934">
                  <c:v>289.705</c:v>
                </c:pt>
                <c:pt idx="935">
                  <c:v>288.937</c:v>
                </c:pt>
                <c:pt idx="936">
                  <c:v>289.728</c:v>
                </c:pt>
                <c:pt idx="937">
                  <c:v>290.072</c:v>
                </c:pt>
                <c:pt idx="938">
                  <c:v>289.484</c:v>
                </c:pt>
                <c:pt idx="939">
                  <c:v>289.745</c:v>
                </c:pt>
                <c:pt idx="940">
                  <c:v>288.812</c:v>
                </c:pt>
                <c:pt idx="941">
                  <c:v>288.914</c:v>
                </c:pt>
                <c:pt idx="942">
                  <c:v>290.296</c:v>
                </c:pt>
                <c:pt idx="943">
                  <c:v>289.41</c:v>
                </c:pt>
                <c:pt idx="944">
                  <c:v>289.176</c:v>
                </c:pt>
                <c:pt idx="945">
                  <c:v>290.295</c:v>
                </c:pt>
                <c:pt idx="946">
                  <c:v>289.671</c:v>
                </c:pt>
                <c:pt idx="947">
                  <c:v>290.04</c:v>
                </c:pt>
                <c:pt idx="948">
                  <c:v>289.471</c:v>
                </c:pt>
                <c:pt idx="949">
                  <c:v>289.13</c:v>
                </c:pt>
                <c:pt idx="950">
                  <c:v>289.938</c:v>
                </c:pt>
                <c:pt idx="951">
                  <c:v>289.173</c:v>
                </c:pt>
                <c:pt idx="952">
                  <c:v>289.426</c:v>
                </c:pt>
                <c:pt idx="953">
                  <c:v>289.544</c:v>
                </c:pt>
                <c:pt idx="954">
                  <c:v>289.557</c:v>
                </c:pt>
                <c:pt idx="955">
                  <c:v>289.081</c:v>
                </c:pt>
                <c:pt idx="956">
                  <c:v>289.451</c:v>
                </c:pt>
                <c:pt idx="957">
                  <c:v>289.245</c:v>
                </c:pt>
                <c:pt idx="958">
                  <c:v>290.137</c:v>
                </c:pt>
                <c:pt idx="959">
                  <c:v>289.398</c:v>
                </c:pt>
                <c:pt idx="960">
                  <c:v>288.835</c:v>
                </c:pt>
                <c:pt idx="961">
                  <c:v>288.831</c:v>
                </c:pt>
                <c:pt idx="962">
                  <c:v>289.393</c:v>
                </c:pt>
                <c:pt idx="963">
                  <c:v>288.695</c:v>
                </c:pt>
                <c:pt idx="964">
                  <c:v>290.544</c:v>
                </c:pt>
                <c:pt idx="965">
                  <c:v>289.611</c:v>
                </c:pt>
                <c:pt idx="966">
                  <c:v>288.974</c:v>
                </c:pt>
                <c:pt idx="967">
                  <c:v>289.129</c:v>
                </c:pt>
                <c:pt idx="968">
                  <c:v>289.212</c:v>
                </c:pt>
                <c:pt idx="969">
                  <c:v>288.956</c:v>
                </c:pt>
                <c:pt idx="970">
                  <c:v>289.94</c:v>
                </c:pt>
                <c:pt idx="971">
                  <c:v>289.801</c:v>
                </c:pt>
                <c:pt idx="972">
                  <c:v>289.483</c:v>
                </c:pt>
                <c:pt idx="973">
                  <c:v>289.963</c:v>
                </c:pt>
                <c:pt idx="974">
                  <c:v>289.487</c:v>
                </c:pt>
                <c:pt idx="975">
                  <c:v>289.427</c:v>
                </c:pt>
                <c:pt idx="976">
                  <c:v>289.602</c:v>
                </c:pt>
                <c:pt idx="977">
                  <c:v>288.705</c:v>
                </c:pt>
                <c:pt idx="978">
                  <c:v>289.362</c:v>
                </c:pt>
                <c:pt idx="979">
                  <c:v>288.606</c:v>
                </c:pt>
                <c:pt idx="980">
                  <c:v>289.367</c:v>
                </c:pt>
                <c:pt idx="981">
                  <c:v>289.456</c:v>
                </c:pt>
                <c:pt idx="982">
                  <c:v>289.83</c:v>
                </c:pt>
                <c:pt idx="983">
                  <c:v>290.046</c:v>
                </c:pt>
                <c:pt idx="984">
                  <c:v>289.239</c:v>
                </c:pt>
                <c:pt idx="985">
                  <c:v>289.335</c:v>
                </c:pt>
                <c:pt idx="986">
                  <c:v>289.561</c:v>
                </c:pt>
                <c:pt idx="987">
                  <c:v>289.527</c:v>
                </c:pt>
                <c:pt idx="988">
                  <c:v>289.937</c:v>
                </c:pt>
                <c:pt idx="989">
                  <c:v>289.223</c:v>
                </c:pt>
                <c:pt idx="990">
                  <c:v>289.351</c:v>
                </c:pt>
                <c:pt idx="991">
                  <c:v>289.422</c:v>
                </c:pt>
                <c:pt idx="992">
                  <c:v>289.627</c:v>
                </c:pt>
                <c:pt idx="993">
                  <c:v>289.598</c:v>
                </c:pt>
                <c:pt idx="994">
                  <c:v>289.202</c:v>
                </c:pt>
                <c:pt idx="995">
                  <c:v>289.607</c:v>
                </c:pt>
                <c:pt idx="996">
                  <c:v>289.057</c:v>
                </c:pt>
                <c:pt idx="997">
                  <c:v>289.579</c:v>
                </c:pt>
                <c:pt idx="998">
                  <c:v>289.76</c:v>
                </c:pt>
                <c:pt idx="999">
                  <c:v>288.946</c:v>
                </c:pt>
                <c:pt idx="1000">
                  <c:v>288.889</c:v>
                </c:pt>
                <c:pt idx="1001">
                  <c:v>289.469</c:v>
                </c:pt>
                <c:pt idx="1002">
                  <c:v>289.875</c:v>
                </c:pt>
                <c:pt idx="1003">
                  <c:v>289.227</c:v>
                </c:pt>
                <c:pt idx="1004">
                  <c:v>290.609</c:v>
                </c:pt>
                <c:pt idx="1005">
                  <c:v>289.284</c:v>
                </c:pt>
                <c:pt idx="1006">
                  <c:v>289.51</c:v>
                </c:pt>
                <c:pt idx="1007">
                  <c:v>290.187</c:v>
                </c:pt>
                <c:pt idx="1008">
                  <c:v>289.466</c:v>
                </c:pt>
                <c:pt idx="1009">
                  <c:v>289.566</c:v>
                </c:pt>
                <c:pt idx="1010">
                  <c:v>289.711</c:v>
                </c:pt>
                <c:pt idx="1011">
                  <c:v>289.049</c:v>
                </c:pt>
                <c:pt idx="1012">
                  <c:v>289.57</c:v>
                </c:pt>
                <c:pt idx="1013">
                  <c:v>290.098</c:v>
                </c:pt>
                <c:pt idx="1014">
                  <c:v>289.649</c:v>
                </c:pt>
                <c:pt idx="1015">
                  <c:v>289.935</c:v>
                </c:pt>
                <c:pt idx="1016">
                  <c:v>289.455</c:v>
                </c:pt>
                <c:pt idx="1017">
                  <c:v>290.134</c:v>
                </c:pt>
                <c:pt idx="1018">
                  <c:v>290.062</c:v>
                </c:pt>
                <c:pt idx="1019">
                  <c:v>290.289</c:v>
                </c:pt>
                <c:pt idx="1020">
                  <c:v>289.465</c:v>
                </c:pt>
                <c:pt idx="1021">
                  <c:v>289.999</c:v>
                </c:pt>
                <c:pt idx="1022">
                  <c:v>290.146</c:v>
                </c:pt>
                <c:pt idx="1023">
                  <c:v>290.398</c:v>
                </c:pt>
                <c:pt idx="1024">
                  <c:v>289.733</c:v>
                </c:pt>
                <c:pt idx="1025">
                  <c:v>288.789</c:v>
                </c:pt>
                <c:pt idx="1026">
                  <c:v>290.683</c:v>
                </c:pt>
                <c:pt idx="1027">
                  <c:v>289.773</c:v>
                </c:pt>
                <c:pt idx="1028">
                  <c:v>289.147</c:v>
                </c:pt>
                <c:pt idx="1029">
                  <c:v>290.09</c:v>
                </c:pt>
                <c:pt idx="1030">
                  <c:v>289.254</c:v>
                </c:pt>
                <c:pt idx="1031">
                  <c:v>289.223</c:v>
                </c:pt>
                <c:pt idx="1032">
                  <c:v>290.106</c:v>
                </c:pt>
                <c:pt idx="1033">
                  <c:v>289.302</c:v>
                </c:pt>
                <c:pt idx="1034">
                  <c:v>288.361</c:v>
                </c:pt>
                <c:pt idx="1035">
                  <c:v>289.164</c:v>
                </c:pt>
                <c:pt idx="1036">
                  <c:v>290.01</c:v>
                </c:pt>
                <c:pt idx="1037">
                  <c:v>288.791</c:v>
                </c:pt>
                <c:pt idx="1038">
                  <c:v>288.725</c:v>
                </c:pt>
                <c:pt idx="1039">
                  <c:v>289.725</c:v>
                </c:pt>
                <c:pt idx="1040">
                  <c:v>288.706</c:v>
                </c:pt>
                <c:pt idx="1041">
                  <c:v>289.046</c:v>
                </c:pt>
                <c:pt idx="1042">
                  <c:v>289.783</c:v>
                </c:pt>
                <c:pt idx="1043">
                  <c:v>289.589</c:v>
                </c:pt>
                <c:pt idx="1044">
                  <c:v>289.27</c:v>
                </c:pt>
                <c:pt idx="1045">
                  <c:v>289.543</c:v>
                </c:pt>
                <c:pt idx="1046">
                  <c:v>289.913</c:v>
                </c:pt>
                <c:pt idx="1047">
                  <c:v>289.261</c:v>
                </c:pt>
                <c:pt idx="1048">
                  <c:v>290.338</c:v>
                </c:pt>
                <c:pt idx="1049">
                  <c:v>289.343</c:v>
                </c:pt>
                <c:pt idx="1050">
                  <c:v>288.733</c:v>
                </c:pt>
                <c:pt idx="1051">
                  <c:v>288.652</c:v>
                </c:pt>
                <c:pt idx="1052">
                  <c:v>289.848</c:v>
                </c:pt>
                <c:pt idx="1053">
                  <c:v>288.904</c:v>
                </c:pt>
                <c:pt idx="1054">
                  <c:v>288.436</c:v>
                </c:pt>
                <c:pt idx="1055">
                  <c:v>289.803</c:v>
                </c:pt>
                <c:pt idx="1056">
                  <c:v>289.085</c:v>
                </c:pt>
                <c:pt idx="1057">
                  <c:v>288.987</c:v>
                </c:pt>
                <c:pt idx="1058">
                  <c:v>289.36</c:v>
                </c:pt>
                <c:pt idx="1059">
                  <c:v>289.338</c:v>
                </c:pt>
                <c:pt idx="1060">
                  <c:v>290.373</c:v>
                </c:pt>
                <c:pt idx="1061">
                  <c:v>289.58</c:v>
                </c:pt>
                <c:pt idx="1062">
                  <c:v>290.102</c:v>
                </c:pt>
                <c:pt idx="1063">
                  <c:v>289.476</c:v>
                </c:pt>
                <c:pt idx="1064">
                  <c:v>290.174</c:v>
                </c:pt>
                <c:pt idx="1065">
                  <c:v>289.506</c:v>
                </c:pt>
                <c:pt idx="1066">
                  <c:v>289.628</c:v>
                </c:pt>
                <c:pt idx="1067">
                  <c:v>289.846</c:v>
                </c:pt>
                <c:pt idx="1068">
                  <c:v>290.173</c:v>
                </c:pt>
                <c:pt idx="1069">
                  <c:v>288.78</c:v>
                </c:pt>
                <c:pt idx="1070">
                  <c:v>289.263</c:v>
                </c:pt>
                <c:pt idx="1071">
                  <c:v>288.967</c:v>
                </c:pt>
                <c:pt idx="1072">
                  <c:v>289.382</c:v>
                </c:pt>
                <c:pt idx="1073">
                  <c:v>289.429</c:v>
                </c:pt>
                <c:pt idx="1074">
                  <c:v>289.716</c:v>
                </c:pt>
                <c:pt idx="1075">
                  <c:v>289.631</c:v>
                </c:pt>
                <c:pt idx="1076">
                  <c:v>290.321</c:v>
                </c:pt>
                <c:pt idx="1077">
                  <c:v>289.443</c:v>
                </c:pt>
                <c:pt idx="1078">
                  <c:v>289.92</c:v>
                </c:pt>
                <c:pt idx="1079">
                  <c:v>288.769</c:v>
                </c:pt>
                <c:pt idx="1080">
                  <c:v>289.651</c:v>
                </c:pt>
                <c:pt idx="1081">
                  <c:v>289.548</c:v>
                </c:pt>
                <c:pt idx="1082">
                  <c:v>289.126</c:v>
                </c:pt>
                <c:pt idx="1083">
                  <c:v>289.675</c:v>
                </c:pt>
                <c:pt idx="1084">
                  <c:v>289.614</c:v>
                </c:pt>
                <c:pt idx="1085">
                  <c:v>289.134</c:v>
                </c:pt>
                <c:pt idx="1086">
                  <c:v>289.57</c:v>
                </c:pt>
                <c:pt idx="1087">
                  <c:v>289.573</c:v>
                </c:pt>
                <c:pt idx="1088">
                  <c:v>288.879</c:v>
                </c:pt>
                <c:pt idx="1089">
                  <c:v>289.464</c:v>
                </c:pt>
                <c:pt idx="1090">
                  <c:v>290.821</c:v>
                </c:pt>
                <c:pt idx="1091">
                  <c:v>289.209</c:v>
                </c:pt>
                <c:pt idx="1092">
                  <c:v>289.963</c:v>
                </c:pt>
                <c:pt idx="1093">
                  <c:v>289.13</c:v>
                </c:pt>
                <c:pt idx="1094">
                  <c:v>289.399</c:v>
                </c:pt>
                <c:pt idx="1095">
                  <c:v>289.921</c:v>
                </c:pt>
                <c:pt idx="1096">
                  <c:v>289.895</c:v>
                </c:pt>
                <c:pt idx="1097">
                  <c:v>289.548</c:v>
                </c:pt>
                <c:pt idx="1098">
                  <c:v>289.775</c:v>
                </c:pt>
                <c:pt idx="1099">
                  <c:v>289.83</c:v>
                </c:pt>
                <c:pt idx="1100">
                  <c:v>288.864</c:v>
                </c:pt>
                <c:pt idx="1101">
                  <c:v>290.092</c:v>
                </c:pt>
                <c:pt idx="1102">
                  <c:v>289.369</c:v>
                </c:pt>
                <c:pt idx="1103">
                  <c:v>289.554</c:v>
                </c:pt>
                <c:pt idx="1104">
                  <c:v>289.714</c:v>
                </c:pt>
                <c:pt idx="1105">
                  <c:v>289.596</c:v>
                </c:pt>
                <c:pt idx="1106">
                  <c:v>290.201</c:v>
                </c:pt>
                <c:pt idx="1107">
                  <c:v>289.756</c:v>
                </c:pt>
                <c:pt idx="1108">
                  <c:v>290.037</c:v>
                </c:pt>
                <c:pt idx="1109">
                  <c:v>290.075</c:v>
                </c:pt>
                <c:pt idx="1110">
                  <c:v>290.036</c:v>
                </c:pt>
                <c:pt idx="1111">
                  <c:v>290.547</c:v>
                </c:pt>
                <c:pt idx="1112">
                  <c:v>289.647</c:v>
                </c:pt>
                <c:pt idx="1113">
                  <c:v>290.408</c:v>
                </c:pt>
                <c:pt idx="1114">
                  <c:v>290.048</c:v>
                </c:pt>
                <c:pt idx="1115">
                  <c:v>289.28</c:v>
                </c:pt>
                <c:pt idx="1116">
                  <c:v>289.934</c:v>
                </c:pt>
                <c:pt idx="1117">
                  <c:v>290.21</c:v>
                </c:pt>
                <c:pt idx="1118">
                  <c:v>289.882</c:v>
                </c:pt>
                <c:pt idx="1119">
                  <c:v>289.669</c:v>
                </c:pt>
                <c:pt idx="1120">
                  <c:v>289.58</c:v>
                </c:pt>
                <c:pt idx="1121">
                  <c:v>290.309</c:v>
                </c:pt>
                <c:pt idx="1122">
                  <c:v>290.133</c:v>
                </c:pt>
                <c:pt idx="1123">
                  <c:v>289.085</c:v>
                </c:pt>
                <c:pt idx="1124">
                  <c:v>289.887</c:v>
                </c:pt>
                <c:pt idx="1125">
                  <c:v>289.303</c:v>
                </c:pt>
                <c:pt idx="1126">
                  <c:v>289.369</c:v>
                </c:pt>
                <c:pt idx="1127">
                  <c:v>289.397</c:v>
                </c:pt>
                <c:pt idx="1128">
                  <c:v>289.354</c:v>
                </c:pt>
                <c:pt idx="1129">
                  <c:v>289.967</c:v>
                </c:pt>
                <c:pt idx="1130">
                  <c:v>289.878</c:v>
                </c:pt>
                <c:pt idx="1131">
                  <c:v>289.568</c:v>
                </c:pt>
                <c:pt idx="1132">
                  <c:v>289.691</c:v>
                </c:pt>
                <c:pt idx="1133">
                  <c:v>290.109</c:v>
                </c:pt>
                <c:pt idx="1134">
                  <c:v>289.156</c:v>
                </c:pt>
                <c:pt idx="1135">
                  <c:v>290.013</c:v>
                </c:pt>
                <c:pt idx="1136">
                  <c:v>290.31</c:v>
                </c:pt>
                <c:pt idx="1137">
                  <c:v>289.872</c:v>
                </c:pt>
                <c:pt idx="1138">
                  <c:v>289.839</c:v>
                </c:pt>
                <c:pt idx="1139">
                  <c:v>289.803</c:v>
                </c:pt>
                <c:pt idx="1140">
                  <c:v>289.561</c:v>
                </c:pt>
                <c:pt idx="1141">
                  <c:v>290.036</c:v>
                </c:pt>
                <c:pt idx="1142">
                  <c:v>289.813</c:v>
                </c:pt>
                <c:pt idx="1143">
                  <c:v>289.712</c:v>
                </c:pt>
                <c:pt idx="1144">
                  <c:v>289.734</c:v>
                </c:pt>
                <c:pt idx="1145">
                  <c:v>288.562</c:v>
                </c:pt>
                <c:pt idx="1146">
                  <c:v>289.339</c:v>
                </c:pt>
                <c:pt idx="1147">
                  <c:v>289.194</c:v>
                </c:pt>
                <c:pt idx="1148">
                  <c:v>289.638</c:v>
                </c:pt>
                <c:pt idx="1149">
                  <c:v>289.581</c:v>
                </c:pt>
                <c:pt idx="1150">
                  <c:v>289.722</c:v>
                </c:pt>
                <c:pt idx="1151">
                  <c:v>289.214</c:v>
                </c:pt>
                <c:pt idx="1152">
                  <c:v>289.798</c:v>
                </c:pt>
                <c:pt idx="1153">
                  <c:v>288.863</c:v>
                </c:pt>
                <c:pt idx="1154">
                  <c:v>289.203</c:v>
                </c:pt>
                <c:pt idx="1155">
                  <c:v>288.728</c:v>
                </c:pt>
                <c:pt idx="1156">
                  <c:v>289.628</c:v>
                </c:pt>
                <c:pt idx="1157">
                  <c:v>289.322</c:v>
                </c:pt>
                <c:pt idx="1158">
                  <c:v>289.911</c:v>
                </c:pt>
                <c:pt idx="1159">
                  <c:v>289.477</c:v>
                </c:pt>
                <c:pt idx="1160">
                  <c:v>289.74</c:v>
                </c:pt>
                <c:pt idx="1161">
                  <c:v>289.239</c:v>
                </c:pt>
                <c:pt idx="1162">
                  <c:v>289.245</c:v>
                </c:pt>
                <c:pt idx="1163">
                  <c:v>289.175</c:v>
                </c:pt>
                <c:pt idx="1164">
                  <c:v>289.998</c:v>
                </c:pt>
                <c:pt idx="1165">
                  <c:v>289.024</c:v>
                </c:pt>
                <c:pt idx="1166">
                  <c:v>289.234</c:v>
                </c:pt>
                <c:pt idx="1167">
                  <c:v>289.818</c:v>
                </c:pt>
                <c:pt idx="1168">
                  <c:v>290.17</c:v>
                </c:pt>
                <c:pt idx="1169">
                  <c:v>289.843</c:v>
                </c:pt>
                <c:pt idx="1170">
                  <c:v>289.672</c:v>
                </c:pt>
                <c:pt idx="1171">
                  <c:v>289.6</c:v>
                </c:pt>
                <c:pt idx="1172">
                  <c:v>289.095</c:v>
                </c:pt>
                <c:pt idx="1173">
                  <c:v>289.229</c:v>
                </c:pt>
                <c:pt idx="1174">
                  <c:v>289.86</c:v>
                </c:pt>
                <c:pt idx="1175">
                  <c:v>289.779</c:v>
                </c:pt>
                <c:pt idx="1176">
                  <c:v>288.54</c:v>
                </c:pt>
                <c:pt idx="1177">
                  <c:v>289.594</c:v>
                </c:pt>
                <c:pt idx="1178">
                  <c:v>289.14</c:v>
                </c:pt>
                <c:pt idx="1179">
                  <c:v>289.74</c:v>
                </c:pt>
                <c:pt idx="1180">
                  <c:v>289.939</c:v>
                </c:pt>
                <c:pt idx="1181">
                  <c:v>290.188</c:v>
                </c:pt>
                <c:pt idx="1182">
                  <c:v>289.771</c:v>
                </c:pt>
                <c:pt idx="1183">
                  <c:v>289.292</c:v>
                </c:pt>
                <c:pt idx="1184">
                  <c:v>289.575</c:v>
                </c:pt>
                <c:pt idx="1185">
                  <c:v>289.223</c:v>
                </c:pt>
                <c:pt idx="1186">
                  <c:v>289.803</c:v>
                </c:pt>
                <c:pt idx="1187">
                  <c:v>289.734</c:v>
                </c:pt>
                <c:pt idx="1188">
                  <c:v>289.661</c:v>
                </c:pt>
                <c:pt idx="1189">
                  <c:v>290.154</c:v>
                </c:pt>
                <c:pt idx="1190">
                  <c:v>289.341</c:v>
                </c:pt>
                <c:pt idx="1191">
                  <c:v>289.675</c:v>
                </c:pt>
                <c:pt idx="1192">
                  <c:v>289.417</c:v>
                </c:pt>
                <c:pt idx="1193">
                  <c:v>290.2</c:v>
                </c:pt>
                <c:pt idx="1194">
                  <c:v>289.457</c:v>
                </c:pt>
                <c:pt idx="1195">
                  <c:v>288.627</c:v>
                </c:pt>
                <c:pt idx="1196">
                  <c:v>289.534</c:v>
                </c:pt>
                <c:pt idx="1197">
                  <c:v>288.834</c:v>
                </c:pt>
                <c:pt idx="1198">
                  <c:v>290.412</c:v>
                </c:pt>
                <c:pt idx="1199">
                  <c:v>288.99</c:v>
                </c:pt>
                <c:pt idx="1200">
                  <c:v>289.865</c:v>
                </c:pt>
                <c:pt idx="1201">
                  <c:v>288.724</c:v>
                </c:pt>
                <c:pt idx="1202">
                  <c:v>289.748</c:v>
                </c:pt>
                <c:pt idx="1203">
                  <c:v>290.236</c:v>
                </c:pt>
                <c:pt idx="1204">
                  <c:v>289.555</c:v>
                </c:pt>
                <c:pt idx="1205">
                  <c:v>289.409</c:v>
                </c:pt>
                <c:pt idx="1206">
                  <c:v>289.724</c:v>
                </c:pt>
                <c:pt idx="1207">
                  <c:v>289.815</c:v>
                </c:pt>
                <c:pt idx="1208">
                  <c:v>289.7</c:v>
                </c:pt>
                <c:pt idx="1209">
                  <c:v>289.554</c:v>
                </c:pt>
                <c:pt idx="1210">
                  <c:v>289.363</c:v>
                </c:pt>
                <c:pt idx="1211">
                  <c:v>289.341</c:v>
                </c:pt>
                <c:pt idx="1212">
                  <c:v>289.448</c:v>
                </c:pt>
                <c:pt idx="1213">
                  <c:v>289.295</c:v>
                </c:pt>
                <c:pt idx="1214">
                  <c:v>289.833</c:v>
                </c:pt>
                <c:pt idx="1215">
                  <c:v>290.502</c:v>
                </c:pt>
                <c:pt idx="1216">
                  <c:v>289.907</c:v>
                </c:pt>
                <c:pt idx="1217">
                  <c:v>289.462</c:v>
                </c:pt>
                <c:pt idx="1218">
                  <c:v>289.875</c:v>
                </c:pt>
                <c:pt idx="1219">
                  <c:v>289.664</c:v>
                </c:pt>
                <c:pt idx="1220">
                  <c:v>289.248</c:v>
                </c:pt>
                <c:pt idx="1221">
                  <c:v>289.535</c:v>
                </c:pt>
                <c:pt idx="1222">
                  <c:v>289.609</c:v>
                </c:pt>
                <c:pt idx="1223">
                  <c:v>290.278</c:v>
                </c:pt>
                <c:pt idx="1224">
                  <c:v>289.821</c:v>
                </c:pt>
                <c:pt idx="1225">
                  <c:v>289.675</c:v>
                </c:pt>
                <c:pt idx="1226">
                  <c:v>289.953</c:v>
                </c:pt>
                <c:pt idx="1227">
                  <c:v>290.211</c:v>
                </c:pt>
                <c:pt idx="1228">
                  <c:v>289.644</c:v>
                </c:pt>
                <c:pt idx="1229">
                  <c:v>289.233</c:v>
                </c:pt>
                <c:pt idx="1230">
                  <c:v>289.43</c:v>
                </c:pt>
                <c:pt idx="1231">
                  <c:v>290.118</c:v>
                </c:pt>
                <c:pt idx="1232">
                  <c:v>289.772</c:v>
                </c:pt>
                <c:pt idx="1233">
                  <c:v>289.735</c:v>
                </c:pt>
                <c:pt idx="1234">
                  <c:v>288.955</c:v>
                </c:pt>
                <c:pt idx="1235">
                  <c:v>288.92</c:v>
                </c:pt>
                <c:pt idx="1236">
                  <c:v>289.068</c:v>
                </c:pt>
                <c:pt idx="1237">
                  <c:v>289.278</c:v>
                </c:pt>
                <c:pt idx="1238">
                  <c:v>289.503</c:v>
                </c:pt>
                <c:pt idx="1239">
                  <c:v>288.918</c:v>
                </c:pt>
                <c:pt idx="1240">
                  <c:v>289.533</c:v>
                </c:pt>
                <c:pt idx="1241">
                  <c:v>289.31</c:v>
                </c:pt>
                <c:pt idx="1242">
                  <c:v>289.433</c:v>
                </c:pt>
                <c:pt idx="1243">
                  <c:v>289.525</c:v>
                </c:pt>
                <c:pt idx="1244">
                  <c:v>289.647</c:v>
                </c:pt>
                <c:pt idx="1245">
                  <c:v>290.218</c:v>
                </c:pt>
                <c:pt idx="1246">
                  <c:v>289.998</c:v>
                </c:pt>
                <c:pt idx="1247">
                  <c:v>288.993</c:v>
                </c:pt>
                <c:pt idx="1248">
                  <c:v>288.381</c:v>
                </c:pt>
                <c:pt idx="1249">
                  <c:v>289.176</c:v>
                </c:pt>
                <c:pt idx="1250">
                  <c:v>288.58</c:v>
                </c:pt>
                <c:pt idx="1251">
                  <c:v>288.82</c:v>
                </c:pt>
                <c:pt idx="1252">
                  <c:v>289.249</c:v>
                </c:pt>
                <c:pt idx="1253">
                  <c:v>288.523</c:v>
                </c:pt>
                <c:pt idx="1254">
                  <c:v>289.317</c:v>
                </c:pt>
                <c:pt idx="1255">
                  <c:v>289.064</c:v>
                </c:pt>
                <c:pt idx="1256">
                  <c:v>289.828</c:v>
                </c:pt>
                <c:pt idx="1257">
                  <c:v>289.376</c:v>
                </c:pt>
                <c:pt idx="1258">
                  <c:v>289.199</c:v>
                </c:pt>
                <c:pt idx="1259">
                  <c:v>288.932</c:v>
                </c:pt>
                <c:pt idx="1260">
                  <c:v>288.872</c:v>
                </c:pt>
                <c:pt idx="1261">
                  <c:v>289.183</c:v>
                </c:pt>
                <c:pt idx="1262">
                  <c:v>289.403</c:v>
                </c:pt>
                <c:pt idx="1263">
                  <c:v>289.418</c:v>
                </c:pt>
                <c:pt idx="1264">
                  <c:v>289.065</c:v>
                </c:pt>
                <c:pt idx="1265">
                  <c:v>289.342</c:v>
                </c:pt>
                <c:pt idx="1266">
                  <c:v>288.778</c:v>
                </c:pt>
                <c:pt idx="1267">
                  <c:v>289.872</c:v>
                </c:pt>
                <c:pt idx="1268">
                  <c:v>289.061</c:v>
                </c:pt>
                <c:pt idx="1269">
                  <c:v>289.625</c:v>
                </c:pt>
                <c:pt idx="1270">
                  <c:v>289.637</c:v>
                </c:pt>
                <c:pt idx="1271">
                  <c:v>289.375</c:v>
                </c:pt>
                <c:pt idx="1272">
                  <c:v>288.598</c:v>
                </c:pt>
                <c:pt idx="1273">
                  <c:v>289.75</c:v>
                </c:pt>
                <c:pt idx="1274">
                  <c:v>288.824</c:v>
                </c:pt>
                <c:pt idx="1275">
                  <c:v>289.805</c:v>
                </c:pt>
                <c:pt idx="1276">
                  <c:v>289.405</c:v>
                </c:pt>
                <c:pt idx="1277">
                  <c:v>289.658</c:v>
                </c:pt>
                <c:pt idx="1278">
                  <c:v>289.62</c:v>
                </c:pt>
                <c:pt idx="1279">
                  <c:v>290.121</c:v>
                </c:pt>
                <c:pt idx="1280">
                  <c:v>289.462</c:v>
                </c:pt>
                <c:pt idx="1281">
                  <c:v>289.708</c:v>
                </c:pt>
                <c:pt idx="1282">
                  <c:v>290.215</c:v>
                </c:pt>
                <c:pt idx="1283">
                  <c:v>289.555</c:v>
                </c:pt>
                <c:pt idx="1284">
                  <c:v>289.838</c:v>
                </c:pt>
                <c:pt idx="1285">
                  <c:v>288.927</c:v>
                </c:pt>
                <c:pt idx="1286">
                  <c:v>289.355</c:v>
                </c:pt>
                <c:pt idx="1287">
                  <c:v>289.313</c:v>
                </c:pt>
                <c:pt idx="1288">
                  <c:v>289.015</c:v>
                </c:pt>
                <c:pt idx="1289">
                  <c:v>288.849</c:v>
                </c:pt>
                <c:pt idx="1290">
                  <c:v>289.177</c:v>
                </c:pt>
                <c:pt idx="1291">
                  <c:v>289.502</c:v>
                </c:pt>
                <c:pt idx="1292">
                  <c:v>288.918</c:v>
                </c:pt>
                <c:pt idx="1293">
                  <c:v>289.1</c:v>
                </c:pt>
                <c:pt idx="1294">
                  <c:v>289.185</c:v>
                </c:pt>
                <c:pt idx="1295">
                  <c:v>288.467</c:v>
                </c:pt>
                <c:pt idx="1296">
                  <c:v>288.785</c:v>
                </c:pt>
                <c:pt idx="1297">
                  <c:v>288.679</c:v>
                </c:pt>
                <c:pt idx="1298">
                  <c:v>289.087</c:v>
                </c:pt>
                <c:pt idx="1299">
                  <c:v>288.589</c:v>
                </c:pt>
                <c:pt idx="1300">
                  <c:v>288.76</c:v>
                </c:pt>
                <c:pt idx="1301">
                  <c:v>289.206</c:v>
                </c:pt>
                <c:pt idx="1302">
                  <c:v>289.619</c:v>
                </c:pt>
                <c:pt idx="1303">
                  <c:v>290.323</c:v>
                </c:pt>
                <c:pt idx="1304">
                  <c:v>288.951</c:v>
                </c:pt>
                <c:pt idx="1305">
                  <c:v>288.794</c:v>
                </c:pt>
                <c:pt idx="1306">
                  <c:v>288.091</c:v>
                </c:pt>
                <c:pt idx="1307">
                  <c:v>288.668</c:v>
                </c:pt>
                <c:pt idx="1308">
                  <c:v>288.785</c:v>
                </c:pt>
                <c:pt idx="1309">
                  <c:v>289.477</c:v>
                </c:pt>
                <c:pt idx="1310">
                  <c:v>288.882</c:v>
                </c:pt>
                <c:pt idx="1311">
                  <c:v>288.643</c:v>
                </c:pt>
                <c:pt idx="1312">
                  <c:v>288.628</c:v>
                </c:pt>
                <c:pt idx="1313">
                  <c:v>288.657</c:v>
                </c:pt>
                <c:pt idx="1314">
                  <c:v>288.759</c:v>
                </c:pt>
                <c:pt idx="1315">
                  <c:v>288.668</c:v>
                </c:pt>
                <c:pt idx="1316">
                  <c:v>288.598</c:v>
                </c:pt>
                <c:pt idx="1317">
                  <c:v>288.677</c:v>
                </c:pt>
                <c:pt idx="1318">
                  <c:v>289.067</c:v>
                </c:pt>
                <c:pt idx="1319">
                  <c:v>287.809</c:v>
                </c:pt>
                <c:pt idx="1320">
                  <c:v>288.675</c:v>
                </c:pt>
                <c:pt idx="1321">
                  <c:v>288.661</c:v>
                </c:pt>
                <c:pt idx="1322">
                  <c:v>288.629</c:v>
                </c:pt>
                <c:pt idx="1323">
                  <c:v>288.617</c:v>
                </c:pt>
                <c:pt idx="1324">
                  <c:v>288.064</c:v>
                </c:pt>
                <c:pt idx="1325">
                  <c:v>289.028</c:v>
                </c:pt>
                <c:pt idx="1326">
                  <c:v>287.867</c:v>
                </c:pt>
                <c:pt idx="1327">
                  <c:v>288.706</c:v>
                </c:pt>
                <c:pt idx="1328">
                  <c:v>288.384</c:v>
                </c:pt>
                <c:pt idx="1329">
                  <c:v>288.711</c:v>
                </c:pt>
                <c:pt idx="1330">
                  <c:v>288.898</c:v>
                </c:pt>
                <c:pt idx="1331">
                  <c:v>288.695</c:v>
                </c:pt>
                <c:pt idx="1332">
                  <c:v>288.466</c:v>
                </c:pt>
                <c:pt idx="1333">
                  <c:v>287.666</c:v>
                </c:pt>
                <c:pt idx="1334">
                  <c:v>287.939</c:v>
                </c:pt>
                <c:pt idx="1335">
                  <c:v>288.256</c:v>
                </c:pt>
                <c:pt idx="1336">
                  <c:v>287.894</c:v>
                </c:pt>
                <c:pt idx="1337">
                  <c:v>288.99</c:v>
                </c:pt>
                <c:pt idx="1338">
                  <c:v>288.72</c:v>
                </c:pt>
                <c:pt idx="1339">
                  <c:v>288.381</c:v>
                </c:pt>
                <c:pt idx="1340">
                  <c:v>288.459</c:v>
                </c:pt>
                <c:pt idx="1341">
                  <c:v>288.354</c:v>
                </c:pt>
                <c:pt idx="1342">
                  <c:v>288.17</c:v>
                </c:pt>
                <c:pt idx="1343">
                  <c:v>288.275</c:v>
                </c:pt>
                <c:pt idx="1344">
                  <c:v>288.176</c:v>
                </c:pt>
                <c:pt idx="1345">
                  <c:v>288.339</c:v>
                </c:pt>
                <c:pt idx="1346">
                  <c:v>288.145</c:v>
                </c:pt>
                <c:pt idx="1347">
                  <c:v>288.032</c:v>
                </c:pt>
                <c:pt idx="1348">
                  <c:v>288.733</c:v>
                </c:pt>
                <c:pt idx="1349">
                  <c:v>288.534</c:v>
                </c:pt>
                <c:pt idx="1350">
                  <c:v>287.766</c:v>
                </c:pt>
                <c:pt idx="1351">
                  <c:v>288.705</c:v>
                </c:pt>
                <c:pt idx="1352">
                  <c:v>288.256</c:v>
                </c:pt>
                <c:pt idx="1353">
                  <c:v>287.736</c:v>
                </c:pt>
                <c:pt idx="1354">
                  <c:v>288.248</c:v>
                </c:pt>
                <c:pt idx="1355">
                  <c:v>288.426</c:v>
                </c:pt>
                <c:pt idx="1356">
                  <c:v>287.349</c:v>
                </c:pt>
                <c:pt idx="1357">
                  <c:v>287.728</c:v>
                </c:pt>
                <c:pt idx="1358">
                  <c:v>288.593</c:v>
                </c:pt>
                <c:pt idx="1359">
                  <c:v>288.469</c:v>
                </c:pt>
                <c:pt idx="1360">
                  <c:v>287.926</c:v>
                </c:pt>
                <c:pt idx="1361">
                  <c:v>287.823</c:v>
                </c:pt>
                <c:pt idx="1362">
                  <c:v>288.359</c:v>
                </c:pt>
                <c:pt idx="1363">
                  <c:v>287.804</c:v>
                </c:pt>
                <c:pt idx="1364">
                  <c:v>288.163</c:v>
                </c:pt>
                <c:pt idx="1365">
                  <c:v>288.529</c:v>
                </c:pt>
                <c:pt idx="1366">
                  <c:v>288.001</c:v>
                </c:pt>
                <c:pt idx="1367">
                  <c:v>287.602</c:v>
                </c:pt>
                <c:pt idx="1368">
                  <c:v>287.458</c:v>
                </c:pt>
                <c:pt idx="1369">
                  <c:v>288.26</c:v>
                </c:pt>
                <c:pt idx="1370">
                  <c:v>287.899</c:v>
                </c:pt>
                <c:pt idx="1371">
                  <c:v>288.026</c:v>
                </c:pt>
                <c:pt idx="1372">
                  <c:v>288.553</c:v>
                </c:pt>
                <c:pt idx="1373">
                  <c:v>288.34</c:v>
                </c:pt>
                <c:pt idx="1374">
                  <c:v>287.085</c:v>
                </c:pt>
                <c:pt idx="1375">
                  <c:v>287.847</c:v>
                </c:pt>
                <c:pt idx="1376">
                  <c:v>288.369</c:v>
                </c:pt>
                <c:pt idx="1377">
                  <c:v>287.62</c:v>
                </c:pt>
                <c:pt idx="1378">
                  <c:v>287.924</c:v>
                </c:pt>
                <c:pt idx="1379">
                  <c:v>288.616</c:v>
                </c:pt>
                <c:pt idx="1380">
                  <c:v>288.202</c:v>
                </c:pt>
                <c:pt idx="1381">
                  <c:v>288.558</c:v>
                </c:pt>
                <c:pt idx="1382">
                  <c:v>287.549</c:v>
                </c:pt>
                <c:pt idx="1383">
                  <c:v>287.709</c:v>
                </c:pt>
                <c:pt idx="1384">
                  <c:v>288.061</c:v>
                </c:pt>
                <c:pt idx="1385">
                  <c:v>287.827</c:v>
                </c:pt>
                <c:pt idx="1386">
                  <c:v>288.126</c:v>
                </c:pt>
                <c:pt idx="1387">
                  <c:v>287.289</c:v>
                </c:pt>
                <c:pt idx="1388">
                  <c:v>287.144</c:v>
                </c:pt>
                <c:pt idx="1389">
                  <c:v>287.382</c:v>
                </c:pt>
                <c:pt idx="1390">
                  <c:v>287.695</c:v>
                </c:pt>
                <c:pt idx="1391">
                  <c:v>287.22</c:v>
                </c:pt>
                <c:pt idx="1392">
                  <c:v>287.773</c:v>
                </c:pt>
                <c:pt idx="1393">
                  <c:v>287.887</c:v>
                </c:pt>
                <c:pt idx="1394">
                  <c:v>287.18</c:v>
                </c:pt>
                <c:pt idx="1395">
                  <c:v>287.195</c:v>
                </c:pt>
                <c:pt idx="1396">
                  <c:v>288.936</c:v>
                </c:pt>
                <c:pt idx="1397">
                  <c:v>287.297</c:v>
                </c:pt>
                <c:pt idx="1398">
                  <c:v>287.956</c:v>
                </c:pt>
                <c:pt idx="1399">
                  <c:v>287.841</c:v>
                </c:pt>
                <c:pt idx="1400">
                  <c:v>288.008</c:v>
                </c:pt>
                <c:pt idx="1401">
                  <c:v>287.154</c:v>
                </c:pt>
                <c:pt idx="1402">
                  <c:v>287.421</c:v>
                </c:pt>
                <c:pt idx="1403">
                  <c:v>287.856</c:v>
                </c:pt>
                <c:pt idx="1404">
                  <c:v>287.695</c:v>
                </c:pt>
                <c:pt idx="1405">
                  <c:v>287.745</c:v>
                </c:pt>
                <c:pt idx="1406">
                  <c:v>287.751</c:v>
                </c:pt>
                <c:pt idx="1407">
                  <c:v>287.365</c:v>
                </c:pt>
                <c:pt idx="1408">
                  <c:v>287.711</c:v>
                </c:pt>
                <c:pt idx="1409">
                  <c:v>287.95</c:v>
                </c:pt>
                <c:pt idx="1410">
                  <c:v>287.642</c:v>
                </c:pt>
                <c:pt idx="1411">
                  <c:v>288.072</c:v>
                </c:pt>
                <c:pt idx="1412">
                  <c:v>287.06</c:v>
                </c:pt>
                <c:pt idx="1413">
                  <c:v>287.318</c:v>
                </c:pt>
                <c:pt idx="1414">
                  <c:v>287.942</c:v>
                </c:pt>
                <c:pt idx="1415">
                  <c:v>288.164</c:v>
                </c:pt>
                <c:pt idx="1416">
                  <c:v>287.347</c:v>
                </c:pt>
                <c:pt idx="1417">
                  <c:v>287.289</c:v>
                </c:pt>
                <c:pt idx="1418">
                  <c:v>287.862</c:v>
                </c:pt>
                <c:pt idx="1419">
                  <c:v>287.398</c:v>
                </c:pt>
                <c:pt idx="1420">
                  <c:v>287.896</c:v>
                </c:pt>
                <c:pt idx="1421">
                  <c:v>288.049</c:v>
                </c:pt>
                <c:pt idx="1422">
                  <c:v>288.18</c:v>
                </c:pt>
                <c:pt idx="1423">
                  <c:v>288.254</c:v>
                </c:pt>
                <c:pt idx="1424">
                  <c:v>287.824</c:v>
                </c:pt>
                <c:pt idx="1425">
                  <c:v>287.42</c:v>
                </c:pt>
                <c:pt idx="1426">
                  <c:v>287.369</c:v>
                </c:pt>
                <c:pt idx="1427">
                  <c:v>286.948</c:v>
                </c:pt>
                <c:pt idx="1428">
                  <c:v>287.33</c:v>
                </c:pt>
                <c:pt idx="1429">
                  <c:v>287.83</c:v>
                </c:pt>
                <c:pt idx="1430">
                  <c:v>287.597</c:v>
                </c:pt>
                <c:pt idx="1431">
                  <c:v>287.243</c:v>
                </c:pt>
                <c:pt idx="1432">
                  <c:v>287.132</c:v>
                </c:pt>
                <c:pt idx="1433">
                  <c:v>287.587</c:v>
                </c:pt>
                <c:pt idx="1434">
                  <c:v>288.096</c:v>
                </c:pt>
                <c:pt idx="1435">
                  <c:v>288.546</c:v>
                </c:pt>
                <c:pt idx="1436">
                  <c:v>288.515</c:v>
                </c:pt>
                <c:pt idx="1437">
                  <c:v>287.606</c:v>
                </c:pt>
                <c:pt idx="1438">
                  <c:v>287.372</c:v>
                </c:pt>
                <c:pt idx="1439">
                  <c:v>288.101</c:v>
                </c:pt>
                <c:pt idx="1440">
                  <c:v>287.835</c:v>
                </c:pt>
                <c:pt idx="1441">
                  <c:v>288.269</c:v>
                </c:pt>
                <c:pt idx="1442">
                  <c:v>287.513</c:v>
                </c:pt>
                <c:pt idx="1443">
                  <c:v>287.955</c:v>
                </c:pt>
                <c:pt idx="1444">
                  <c:v>288.274</c:v>
                </c:pt>
                <c:pt idx="1445">
                  <c:v>287.324</c:v>
                </c:pt>
                <c:pt idx="1446">
                  <c:v>287.579</c:v>
                </c:pt>
                <c:pt idx="1447">
                  <c:v>288.618</c:v>
                </c:pt>
                <c:pt idx="1448">
                  <c:v>287.923</c:v>
                </c:pt>
                <c:pt idx="1449">
                  <c:v>288.094</c:v>
                </c:pt>
                <c:pt idx="1450">
                  <c:v>287.065</c:v>
                </c:pt>
                <c:pt idx="1451">
                  <c:v>288.58</c:v>
                </c:pt>
                <c:pt idx="1452">
                  <c:v>288.568</c:v>
                </c:pt>
                <c:pt idx="1453">
                  <c:v>288.018</c:v>
                </c:pt>
                <c:pt idx="1454">
                  <c:v>288.497</c:v>
                </c:pt>
                <c:pt idx="1455">
                  <c:v>288.563</c:v>
                </c:pt>
                <c:pt idx="1456">
                  <c:v>288.115</c:v>
                </c:pt>
                <c:pt idx="1457">
                  <c:v>287.277</c:v>
                </c:pt>
                <c:pt idx="1458">
                  <c:v>287.709</c:v>
                </c:pt>
                <c:pt idx="1459">
                  <c:v>288.115</c:v>
                </c:pt>
                <c:pt idx="1460">
                  <c:v>287.831</c:v>
                </c:pt>
                <c:pt idx="1461">
                  <c:v>288.083</c:v>
                </c:pt>
                <c:pt idx="1462">
                  <c:v>287.788</c:v>
                </c:pt>
                <c:pt idx="1463">
                  <c:v>288.023</c:v>
                </c:pt>
                <c:pt idx="1464">
                  <c:v>287.836</c:v>
                </c:pt>
                <c:pt idx="1465">
                  <c:v>287.302</c:v>
                </c:pt>
                <c:pt idx="1466">
                  <c:v>287.87</c:v>
                </c:pt>
                <c:pt idx="1467">
                  <c:v>287.966</c:v>
                </c:pt>
                <c:pt idx="1468">
                  <c:v>288.354</c:v>
                </c:pt>
                <c:pt idx="1469">
                  <c:v>288.398</c:v>
                </c:pt>
                <c:pt idx="1470">
                  <c:v>287.795</c:v>
                </c:pt>
                <c:pt idx="1471">
                  <c:v>288.066</c:v>
                </c:pt>
                <c:pt idx="1472">
                  <c:v>287.75</c:v>
                </c:pt>
                <c:pt idx="1473">
                  <c:v>287.172</c:v>
                </c:pt>
                <c:pt idx="1474">
                  <c:v>287.931</c:v>
                </c:pt>
                <c:pt idx="1475">
                  <c:v>287.354</c:v>
                </c:pt>
                <c:pt idx="1476">
                  <c:v>287.98</c:v>
                </c:pt>
                <c:pt idx="1477">
                  <c:v>287.28</c:v>
                </c:pt>
                <c:pt idx="1478">
                  <c:v>287.913</c:v>
                </c:pt>
                <c:pt idx="1479">
                  <c:v>287.933</c:v>
                </c:pt>
                <c:pt idx="1480">
                  <c:v>287.457</c:v>
                </c:pt>
                <c:pt idx="1481">
                  <c:v>287.466</c:v>
                </c:pt>
                <c:pt idx="1482">
                  <c:v>288.208</c:v>
                </c:pt>
                <c:pt idx="1483">
                  <c:v>287.466</c:v>
                </c:pt>
                <c:pt idx="1484">
                  <c:v>287.955</c:v>
                </c:pt>
                <c:pt idx="1485">
                  <c:v>287.037</c:v>
                </c:pt>
                <c:pt idx="1486">
                  <c:v>288.186</c:v>
                </c:pt>
                <c:pt idx="1487">
                  <c:v>288.499</c:v>
                </c:pt>
                <c:pt idx="1488">
                  <c:v>288.652</c:v>
                </c:pt>
                <c:pt idx="1489">
                  <c:v>287.998</c:v>
                </c:pt>
                <c:pt idx="1490">
                  <c:v>288.206</c:v>
                </c:pt>
                <c:pt idx="1491">
                  <c:v>288.052</c:v>
                </c:pt>
                <c:pt idx="1492">
                  <c:v>287.616</c:v>
                </c:pt>
                <c:pt idx="1493">
                  <c:v>288.162</c:v>
                </c:pt>
                <c:pt idx="1494">
                  <c:v>288.338</c:v>
                </c:pt>
                <c:pt idx="1495">
                  <c:v>288.124</c:v>
                </c:pt>
                <c:pt idx="1496">
                  <c:v>287.945</c:v>
                </c:pt>
                <c:pt idx="1497">
                  <c:v>288.035</c:v>
                </c:pt>
                <c:pt idx="1498">
                  <c:v>288.137</c:v>
                </c:pt>
                <c:pt idx="1499">
                  <c:v>287.871</c:v>
                </c:pt>
                <c:pt idx="1500">
                  <c:v>287.982</c:v>
                </c:pt>
                <c:pt idx="1501">
                  <c:v>288.219</c:v>
                </c:pt>
                <c:pt idx="1502">
                  <c:v>288.15</c:v>
                </c:pt>
                <c:pt idx="1503">
                  <c:v>287.087</c:v>
                </c:pt>
                <c:pt idx="1504">
                  <c:v>287.807</c:v>
                </c:pt>
                <c:pt idx="1505">
                  <c:v>288.14</c:v>
                </c:pt>
                <c:pt idx="1506">
                  <c:v>286.988</c:v>
                </c:pt>
                <c:pt idx="1507">
                  <c:v>288.058</c:v>
                </c:pt>
                <c:pt idx="1508">
                  <c:v>287.908</c:v>
                </c:pt>
                <c:pt idx="1509">
                  <c:v>288.083</c:v>
                </c:pt>
                <c:pt idx="1510">
                  <c:v>287.895</c:v>
                </c:pt>
                <c:pt idx="1511">
                  <c:v>287.487</c:v>
                </c:pt>
                <c:pt idx="1512">
                  <c:v>287.816</c:v>
                </c:pt>
                <c:pt idx="1513">
                  <c:v>288.499</c:v>
                </c:pt>
                <c:pt idx="1514">
                  <c:v>287.266</c:v>
                </c:pt>
                <c:pt idx="1515">
                  <c:v>288.154</c:v>
                </c:pt>
                <c:pt idx="1516">
                  <c:v>287.93</c:v>
                </c:pt>
                <c:pt idx="1517">
                  <c:v>287.782</c:v>
                </c:pt>
                <c:pt idx="1518">
                  <c:v>287.367</c:v>
                </c:pt>
                <c:pt idx="1519">
                  <c:v>288.504</c:v>
                </c:pt>
                <c:pt idx="1520">
                  <c:v>288.156</c:v>
                </c:pt>
                <c:pt idx="1521">
                  <c:v>288.089</c:v>
                </c:pt>
                <c:pt idx="1522">
                  <c:v>288.485</c:v>
                </c:pt>
                <c:pt idx="1523">
                  <c:v>287.932</c:v>
                </c:pt>
                <c:pt idx="1524">
                  <c:v>288.136</c:v>
                </c:pt>
                <c:pt idx="1525">
                  <c:v>288.071</c:v>
                </c:pt>
                <c:pt idx="1526">
                  <c:v>288.653</c:v>
                </c:pt>
                <c:pt idx="1527">
                  <c:v>288.834</c:v>
                </c:pt>
                <c:pt idx="1528">
                  <c:v>288.25</c:v>
                </c:pt>
                <c:pt idx="1529">
                  <c:v>288.655</c:v>
                </c:pt>
                <c:pt idx="1530">
                  <c:v>287.67</c:v>
                </c:pt>
                <c:pt idx="1531">
                  <c:v>288.433</c:v>
                </c:pt>
                <c:pt idx="1532">
                  <c:v>288.805</c:v>
                </c:pt>
                <c:pt idx="1533">
                  <c:v>289.025</c:v>
                </c:pt>
                <c:pt idx="1534">
                  <c:v>288.687</c:v>
                </c:pt>
                <c:pt idx="1535">
                  <c:v>288.868</c:v>
                </c:pt>
                <c:pt idx="1536">
                  <c:v>288.951</c:v>
                </c:pt>
                <c:pt idx="1537">
                  <c:v>288.873</c:v>
                </c:pt>
                <c:pt idx="1538">
                  <c:v>288.568</c:v>
                </c:pt>
                <c:pt idx="1539">
                  <c:v>288.411</c:v>
                </c:pt>
                <c:pt idx="1540">
                  <c:v>288.556</c:v>
                </c:pt>
                <c:pt idx="1541">
                  <c:v>288.875</c:v>
                </c:pt>
                <c:pt idx="1542">
                  <c:v>288.728</c:v>
                </c:pt>
                <c:pt idx="1543">
                  <c:v>288.278</c:v>
                </c:pt>
                <c:pt idx="1544">
                  <c:v>289.451</c:v>
                </c:pt>
                <c:pt idx="1545">
                  <c:v>288.425</c:v>
                </c:pt>
                <c:pt idx="1546">
                  <c:v>288.097</c:v>
                </c:pt>
                <c:pt idx="1547">
                  <c:v>288.795</c:v>
                </c:pt>
                <c:pt idx="1548">
                  <c:v>289.106</c:v>
                </c:pt>
                <c:pt idx="1549">
                  <c:v>288.575</c:v>
                </c:pt>
                <c:pt idx="1550">
                  <c:v>288.288</c:v>
                </c:pt>
                <c:pt idx="1551">
                  <c:v>288.682</c:v>
                </c:pt>
                <c:pt idx="1552">
                  <c:v>288.792</c:v>
                </c:pt>
                <c:pt idx="1553">
                  <c:v>289.256</c:v>
                </c:pt>
                <c:pt idx="1554">
                  <c:v>289.541</c:v>
                </c:pt>
                <c:pt idx="1555">
                  <c:v>289.054</c:v>
                </c:pt>
                <c:pt idx="1556">
                  <c:v>288.908</c:v>
                </c:pt>
                <c:pt idx="1557">
                  <c:v>288.724</c:v>
                </c:pt>
                <c:pt idx="1558">
                  <c:v>288.598</c:v>
                </c:pt>
                <c:pt idx="1559">
                  <c:v>289.088</c:v>
                </c:pt>
                <c:pt idx="1560">
                  <c:v>287.795</c:v>
                </c:pt>
                <c:pt idx="1561">
                  <c:v>288.149</c:v>
                </c:pt>
                <c:pt idx="1562">
                  <c:v>287.49</c:v>
                </c:pt>
                <c:pt idx="1563">
                  <c:v>286.894</c:v>
                </c:pt>
                <c:pt idx="1564">
                  <c:v>286.91</c:v>
                </c:pt>
                <c:pt idx="1565">
                  <c:v>287.732</c:v>
                </c:pt>
                <c:pt idx="1566">
                  <c:v>287.275</c:v>
                </c:pt>
                <c:pt idx="1567">
                  <c:v>287.581</c:v>
                </c:pt>
                <c:pt idx="1568">
                  <c:v>287.956</c:v>
                </c:pt>
                <c:pt idx="1569">
                  <c:v>288.983</c:v>
                </c:pt>
                <c:pt idx="1570">
                  <c:v>288.671</c:v>
                </c:pt>
                <c:pt idx="1571">
                  <c:v>288.742</c:v>
                </c:pt>
                <c:pt idx="1572">
                  <c:v>287.554</c:v>
                </c:pt>
                <c:pt idx="1573">
                  <c:v>287.46</c:v>
                </c:pt>
                <c:pt idx="1574">
                  <c:v>287.342</c:v>
                </c:pt>
                <c:pt idx="1575">
                  <c:v>286.919</c:v>
                </c:pt>
                <c:pt idx="1576">
                  <c:v>287.349</c:v>
                </c:pt>
                <c:pt idx="1577">
                  <c:v>288.069</c:v>
                </c:pt>
                <c:pt idx="1578">
                  <c:v>287.57</c:v>
                </c:pt>
                <c:pt idx="1579">
                  <c:v>288.081</c:v>
                </c:pt>
                <c:pt idx="1580">
                  <c:v>287.578</c:v>
                </c:pt>
                <c:pt idx="1581">
                  <c:v>287.449</c:v>
                </c:pt>
                <c:pt idx="1582">
                  <c:v>287.449</c:v>
                </c:pt>
                <c:pt idx="1583">
                  <c:v>287.764</c:v>
                </c:pt>
                <c:pt idx="1584">
                  <c:v>287.373</c:v>
                </c:pt>
                <c:pt idx="1585">
                  <c:v>287.406</c:v>
                </c:pt>
                <c:pt idx="1586">
                  <c:v>287.141</c:v>
                </c:pt>
                <c:pt idx="1587">
                  <c:v>286.966</c:v>
                </c:pt>
                <c:pt idx="1588">
                  <c:v>287.048</c:v>
                </c:pt>
                <c:pt idx="1589">
                  <c:v>287.23</c:v>
                </c:pt>
                <c:pt idx="1590">
                  <c:v>287.761</c:v>
                </c:pt>
                <c:pt idx="1591">
                  <c:v>288.387</c:v>
                </c:pt>
                <c:pt idx="1592">
                  <c:v>287.113</c:v>
                </c:pt>
                <c:pt idx="1593">
                  <c:v>287.388</c:v>
                </c:pt>
                <c:pt idx="1594">
                  <c:v>287.923</c:v>
                </c:pt>
                <c:pt idx="1595">
                  <c:v>287.751</c:v>
                </c:pt>
                <c:pt idx="1596">
                  <c:v>288.156</c:v>
                </c:pt>
                <c:pt idx="1597">
                  <c:v>287.348</c:v>
                </c:pt>
                <c:pt idx="1598">
                  <c:v>286.397</c:v>
                </c:pt>
                <c:pt idx="1599">
                  <c:v>287.472</c:v>
                </c:pt>
                <c:pt idx="1600">
                  <c:v>287.206</c:v>
                </c:pt>
                <c:pt idx="1601">
                  <c:v>287.858</c:v>
                </c:pt>
                <c:pt idx="1602">
                  <c:v>287.147</c:v>
                </c:pt>
                <c:pt idx="1603">
                  <c:v>287.61</c:v>
                </c:pt>
                <c:pt idx="1604">
                  <c:v>287.844</c:v>
                </c:pt>
                <c:pt idx="1605">
                  <c:v>287.843</c:v>
                </c:pt>
                <c:pt idx="1606">
                  <c:v>287.611</c:v>
                </c:pt>
                <c:pt idx="1607">
                  <c:v>288.053</c:v>
                </c:pt>
                <c:pt idx="1608">
                  <c:v>287.582</c:v>
                </c:pt>
                <c:pt idx="1609">
                  <c:v>287.638</c:v>
                </c:pt>
                <c:pt idx="1610">
                  <c:v>288.086</c:v>
                </c:pt>
                <c:pt idx="1611">
                  <c:v>288.825</c:v>
                </c:pt>
                <c:pt idx="1612">
                  <c:v>288.096</c:v>
                </c:pt>
                <c:pt idx="1613">
                  <c:v>288.157</c:v>
                </c:pt>
                <c:pt idx="1614">
                  <c:v>287.649</c:v>
                </c:pt>
                <c:pt idx="1615">
                  <c:v>287.479</c:v>
                </c:pt>
                <c:pt idx="1616">
                  <c:v>287.76</c:v>
                </c:pt>
                <c:pt idx="1617">
                  <c:v>287.651</c:v>
                </c:pt>
                <c:pt idx="1618">
                  <c:v>288.302</c:v>
                </c:pt>
                <c:pt idx="1619">
                  <c:v>288.33</c:v>
                </c:pt>
                <c:pt idx="1620">
                  <c:v>288.021</c:v>
                </c:pt>
                <c:pt idx="1621">
                  <c:v>287.363</c:v>
                </c:pt>
                <c:pt idx="1622">
                  <c:v>287.891</c:v>
                </c:pt>
                <c:pt idx="1623">
                  <c:v>288.23</c:v>
                </c:pt>
                <c:pt idx="1624">
                  <c:v>288.626</c:v>
                </c:pt>
                <c:pt idx="1625">
                  <c:v>287.419</c:v>
                </c:pt>
                <c:pt idx="1626">
                  <c:v>289.196</c:v>
                </c:pt>
                <c:pt idx="1627">
                  <c:v>287.787</c:v>
                </c:pt>
                <c:pt idx="1628">
                  <c:v>288.502</c:v>
                </c:pt>
                <c:pt idx="1629">
                  <c:v>288.08</c:v>
                </c:pt>
                <c:pt idx="1630">
                  <c:v>288.62</c:v>
                </c:pt>
                <c:pt idx="1631">
                  <c:v>288.71</c:v>
                </c:pt>
                <c:pt idx="1632">
                  <c:v>289.201</c:v>
                </c:pt>
                <c:pt idx="1633">
                  <c:v>288.278</c:v>
                </c:pt>
                <c:pt idx="1634">
                  <c:v>287.603</c:v>
                </c:pt>
                <c:pt idx="1635">
                  <c:v>288.996</c:v>
                </c:pt>
                <c:pt idx="1636">
                  <c:v>288.852</c:v>
                </c:pt>
                <c:pt idx="1637">
                  <c:v>288.469</c:v>
                </c:pt>
                <c:pt idx="1638">
                  <c:v>289.445</c:v>
                </c:pt>
                <c:pt idx="1639">
                  <c:v>288.986</c:v>
                </c:pt>
                <c:pt idx="1640">
                  <c:v>289.228</c:v>
                </c:pt>
                <c:pt idx="1641">
                  <c:v>288.811</c:v>
                </c:pt>
                <c:pt idx="1642">
                  <c:v>288.642</c:v>
                </c:pt>
                <c:pt idx="1643">
                  <c:v>288.826</c:v>
                </c:pt>
                <c:pt idx="1644">
                  <c:v>289.025</c:v>
                </c:pt>
                <c:pt idx="1645">
                  <c:v>288.169</c:v>
                </c:pt>
                <c:pt idx="1646">
                  <c:v>288.672</c:v>
                </c:pt>
                <c:pt idx="1647">
                  <c:v>287.446</c:v>
                </c:pt>
                <c:pt idx="1648">
                  <c:v>287.198</c:v>
                </c:pt>
                <c:pt idx="1649">
                  <c:v>288.892</c:v>
                </c:pt>
                <c:pt idx="1650">
                  <c:v>288.147</c:v>
                </c:pt>
                <c:pt idx="1651">
                  <c:v>287.554</c:v>
                </c:pt>
                <c:pt idx="1652">
                  <c:v>287.935</c:v>
                </c:pt>
                <c:pt idx="1653">
                  <c:v>287.609</c:v>
                </c:pt>
                <c:pt idx="1654">
                  <c:v>288.982</c:v>
                </c:pt>
                <c:pt idx="1655">
                  <c:v>287.663</c:v>
                </c:pt>
                <c:pt idx="1656">
                  <c:v>287.469</c:v>
                </c:pt>
                <c:pt idx="1657">
                  <c:v>288.093</c:v>
                </c:pt>
                <c:pt idx="1658">
                  <c:v>288.043</c:v>
                </c:pt>
                <c:pt idx="1659">
                  <c:v>288.322</c:v>
                </c:pt>
                <c:pt idx="1660">
                  <c:v>287.464</c:v>
                </c:pt>
                <c:pt idx="1661">
                  <c:v>287.701</c:v>
                </c:pt>
                <c:pt idx="1662">
                  <c:v>287.733</c:v>
                </c:pt>
                <c:pt idx="1663">
                  <c:v>287.266</c:v>
                </c:pt>
                <c:pt idx="1664">
                  <c:v>287.68</c:v>
                </c:pt>
                <c:pt idx="1665">
                  <c:v>287.763</c:v>
                </c:pt>
                <c:pt idx="1666">
                  <c:v>287.97</c:v>
                </c:pt>
                <c:pt idx="1667">
                  <c:v>288.068</c:v>
                </c:pt>
                <c:pt idx="1668">
                  <c:v>288.312</c:v>
                </c:pt>
                <c:pt idx="1669">
                  <c:v>287.836</c:v>
                </c:pt>
                <c:pt idx="1670">
                  <c:v>287.871</c:v>
                </c:pt>
                <c:pt idx="1671">
                  <c:v>287.594</c:v>
                </c:pt>
                <c:pt idx="1672">
                  <c:v>288.0</c:v>
                </c:pt>
                <c:pt idx="1673">
                  <c:v>287.884</c:v>
                </c:pt>
                <c:pt idx="1674">
                  <c:v>288.128</c:v>
                </c:pt>
                <c:pt idx="1675">
                  <c:v>287.828</c:v>
                </c:pt>
                <c:pt idx="1676">
                  <c:v>288.237</c:v>
                </c:pt>
                <c:pt idx="1677">
                  <c:v>287.745</c:v>
                </c:pt>
                <c:pt idx="1678">
                  <c:v>288.18</c:v>
                </c:pt>
                <c:pt idx="1679">
                  <c:v>288.085</c:v>
                </c:pt>
                <c:pt idx="1680">
                  <c:v>287.878</c:v>
                </c:pt>
                <c:pt idx="1681">
                  <c:v>287.593</c:v>
                </c:pt>
                <c:pt idx="1682">
                  <c:v>287.818</c:v>
                </c:pt>
                <c:pt idx="1683">
                  <c:v>287.801</c:v>
                </c:pt>
                <c:pt idx="1684">
                  <c:v>287.724</c:v>
                </c:pt>
                <c:pt idx="1685">
                  <c:v>287.754</c:v>
                </c:pt>
                <c:pt idx="1686">
                  <c:v>287.41</c:v>
                </c:pt>
                <c:pt idx="1687">
                  <c:v>287.751</c:v>
                </c:pt>
                <c:pt idx="1688">
                  <c:v>287.411</c:v>
                </c:pt>
                <c:pt idx="1689">
                  <c:v>288.612</c:v>
                </c:pt>
                <c:pt idx="1690">
                  <c:v>288.049</c:v>
                </c:pt>
                <c:pt idx="1691">
                  <c:v>287.946</c:v>
                </c:pt>
                <c:pt idx="1692">
                  <c:v>288.215</c:v>
                </c:pt>
                <c:pt idx="1693">
                  <c:v>287.208</c:v>
                </c:pt>
                <c:pt idx="1694">
                  <c:v>287.817</c:v>
                </c:pt>
                <c:pt idx="1695">
                  <c:v>288.271</c:v>
                </c:pt>
                <c:pt idx="1696">
                  <c:v>287.354</c:v>
                </c:pt>
                <c:pt idx="1697">
                  <c:v>287.325</c:v>
                </c:pt>
                <c:pt idx="1698">
                  <c:v>288.199</c:v>
                </c:pt>
                <c:pt idx="1699">
                  <c:v>288.266</c:v>
                </c:pt>
                <c:pt idx="1700">
                  <c:v>288.524</c:v>
                </c:pt>
                <c:pt idx="1701">
                  <c:v>287.955</c:v>
                </c:pt>
                <c:pt idx="1702">
                  <c:v>288.347</c:v>
                </c:pt>
                <c:pt idx="1703">
                  <c:v>287.916</c:v>
                </c:pt>
                <c:pt idx="1704">
                  <c:v>286.952</c:v>
                </c:pt>
                <c:pt idx="1705">
                  <c:v>287.56</c:v>
                </c:pt>
                <c:pt idx="1706">
                  <c:v>287.635</c:v>
                </c:pt>
                <c:pt idx="1707">
                  <c:v>287.682</c:v>
                </c:pt>
                <c:pt idx="1708">
                  <c:v>288.468</c:v>
                </c:pt>
                <c:pt idx="1709">
                  <c:v>287.736</c:v>
                </c:pt>
                <c:pt idx="1710">
                  <c:v>288.1</c:v>
                </c:pt>
                <c:pt idx="1711">
                  <c:v>287.563</c:v>
                </c:pt>
                <c:pt idx="1712">
                  <c:v>287.889</c:v>
                </c:pt>
                <c:pt idx="1713">
                  <c:v>288.693</c:v>
                </c:pt>
                <c:pt idx="1714">
                  <c:v>287.867</c:v>
                </c:pt>
                <c:pt idx="1715">
                  <c:v>287.128</c:v>
                </c:pt>
                <c:pt idx="1716">
                  <c:v>288.001</c:v>
                </c:pt>
                <c:pt idx="1717">
                  <c:v>287.089</c:v>
                </c:pt>
                <c:pt idx="1718">
                  <c:v>288.664</c:v>
                </c:pt>
                <c:pt idx="1719">
                  <c:v>287.223</c:v>
                </c:pt>
                <c:pt idx="1720">
                  <c:v>287.553</c:v>
                </c:pt>
                <c:pt idx="1721">
                  <c:v>287.236</c:v>
                </c:pt>
                <c:pt idx="1722">
                  <c:v>287.7</c:v>
                </c:pt>
                <c:pt idx="1723">
                  <c:v>287.346</c:v>
                </c:pt>
                <c:pt idx="1724">
                  <c:v>287.652</c:v>
                </c:pt>
                <c:pt idx="1725">
                  <c:v>287.414</c:v>
                </c:pt>
                <c:pt idx="1726">
                  <c:v>286.541</c:v>
                </c:pt>
                <c:pt idx="1727">
                  <c:v>287.522</c:v>
                </c:pt>
                <c:pt idx="1728">
                  <c:v>287.655</c:v>
                </c:pt>
                <c:pt idx="1729">
                  <c:v>287.813</c:v>
                </c:pt>
                <c:pt idx="1730">
                  <c:v>288.005</c:v>
                </c:pt>
                <c:pt idx="1731">
                  <c:v>287.525</c:v>
                </c:pt>
                <c:pt idx="1732">
                  <c:v>287.46</c:v>
                </c:pt>
                <c:pt idx="1733">
                  <c:v>287.288</c:v>
                </c:pt>
                <c:pt idx="1734">
                  <c:v>287.431</c:v>
                </c:pt>
                <c:pt idx="1735">
                  <c:v>287.424</c:v>
                </c:pt>
                <c:pt idx="1736">
                  <c:v>287.293</c:v>
                </c:pt>
                <c:pt idx="1737">
                  <c:v>287.363</c:v>
                </c:pt>
                <c:pt idx="1738">
                  <c:v>288.183</c:v>
                </c:pt>
                <c:pt idx="1739">
                  <c:v>288.657</c:v>
                </c:pt>
                <c:pt idx="1740">
                  <c:v>287.933</c:v>
                </c:pt>
                <c:pt idx="1741">
                  <c:v>288.376</c:v>
                </c:pt>
                <c:pt idx="1742">
                  <c:v>287.781</c:v>
                </c:pt>
                <c:pt idx="1743">
                  <c:v>288.05</c:v>
                </c:pt>
                <c:pt idx="1744">
                  <c:v>289.133</c:v>
                </c:pt>
                <c:pt idx="1745">
                  <c:v>288.855</c:v>
                </c:pt>
                <c:pt idx="1746">
                  <c:v>288.303</c:v>
                </c:pt>
                <c:pt idx="1747">
                  <c:v>288.154</c:v>
                </c:pt>
                <c:pt idx="1748">
                  <c:v>288.6</c:v>
                </c:pt>
                <c:pt idx="1749">
                  <c:v>287.439</c:v>
                </c:pt>
                <c:pt idx="1750">
                  <c:v>288.916</c:v>
                </c:pt>
                <c:pt idx="1751">
                  <c:v>288.338</c:v>
                </c:pt>
                <c:pt idx="1752">
                  <c:v>287.856</c:v>
                </c:pt>
                <c:pt idx="1753">
                  <c:v>287.99</c:v>
                </c:pt>
                <c:pt idx="1754">
                  <c:v>287.528</c:v>
                </c:pt>
                <c:pt idx="1755">
                  <c:v>287.855</c:v>
                </c:pt>
                <c:pt idx="1756">
                  <c:v>288.06</c:v>
                </c:pt>
                <c:pt idx="1757">
                  <c:v>288.017</c:v>
                </c:pt>
                <c:pt idx="1758">
                  <c:v>288.519</c:v>
                </c:pt>
                <c:pt idx="1759">
                  <c:v>287.247</c:v>
                </c:pt>
                <c:pt idx="1760">
                  <c:v>288.453</c:v>
                </c:pt>
                <c:pt idx="1761">
                  <c:v>287.955</c:v>
                </c:pt>
                <c:pt idx="1762">
                  <c:v>287.818</c:v>
                </c:pt>
                <c:pt idx="1763">
                  <c:v>287.987</c:v>
                </c:pt>
                <c:pt idx="1764">
                  <c:v>287.527</c:v>
                </c:pt>
                <c:pt idx="1765">
                  <c:v>287.574</c:v>
                </c:pt>
                <c:pt idx="1766">
                  <c:v>288.167</c:v>
                </c:pt>
                <c:pt idx="1767">
                  <c:v>287.328</c:v>
                </c:pt>
                <c:pt idx="1768">
                  <c:v>287.815</c:v>
                </c:pt>
                <c:pt idx="1769">
                  <c:v>287.695</c:v>
                </c:pt>
                <c:pt idx="1770">
                  <c:v>287.567</c:v>
                </c:pt>
                <c:pt idx="1771">
                  <c:v>288.411</c:v>
                </c:pt>
                <c:pt idx="1772">
                  <c:v>288.193</c:v>
                </c:pt>
                <c:pt idx="1773">
                  <c:v>287.778</c:v>
                </c:pt>
                <c:pt idx="1774">
                  <c:v>287.906</c:v>
                </c:pt>
                <c:pt idx="1775">
                  <c:v>287.836</c:v>
                </c:pt>
                <c:pt idx="1776">
                  <c:v>287.46</c:v>
                </c:pt>
                <c:pt idx="1777">
                  <c:v>287.62</c:v>
                </c:pt>
                <c:pt idx="1778">
                  <c:v>288.012</c:v>
                </c:pt>
                <c:pt idx="1779">
                  <c:v>288.396</c:v>
                </c:pt>
                <c:pt idx="1780">
                  <c:v>287.318</c:v>
                </c:pt>
                <c:pt idx="1781">
                  <c:v>287.064</c:v>
                </c:pt>
                <c:pt idx="1782">
                  <c:v>287.684</c:v>
                </c:pt>
                <c:pt idx="1783">
                  <c:v>286.95</c:v>
                </c:pt>
                <c:pt idx="1784">
                  <c:v>288.475</c:v>
                </c:pt>
                <c:pt idx="1785">
                  <c:v>287.921</c:v>
                </c:pt>
                <c:pt idx="1786">
                  <c:v>287.517</c:v>
                </c:pt>
                <c:pt idx="1787">
                  <c:v>288.358</c:v>
                </c:pt>
                <c:pt idx="1788">
                  <c:v>287.836</c:v>
                </c:pt>
                <c:pt idx="1789">
                  <c:v>288.383</c:v>
                </c:pt>
                <c:pt idx="1790">
                  <c:v>287.715</c:v>
                </c:pt>
                <c:pt idx="1791">
                  <c:v>287.952</c:v>
                </c:pt>
                <c:pt idx="1792">
                  <c:v>288.068</c:v>
                </c:pt>
                <c:pt idx="1793">
                  <c:v>288.099</c:v>
                </c:pt>
                <c:pt idx="1794">
                  <c:v>287.105</c:v>
                </c:pt>
                <c:pt idx="1795">
                  <c:v>288.544</c:v>
                </c:pt>
                <c:pt idx="1796">
                  <c:v>287.495</c:v>
                </c:pt>
                <c:pt idx="1797">
                  <c:v>287.417</c:v>
                </c:pt>
                <c:pt idx="1798">
                  <c:v>287.916</c:v>
                </c:pt>
                <c:pt idx="1799">
                  <c:v>287.393</c:v>
                </c:pt>
                <c:pt idx="1800">
                  <c:v>287.168</c:v>
                </c:pt>
                <c:pt idx="1801">
                  <c:v>286.487</c:v>
                </c:pt>
                <c:pt idx="1802">
                  <c:v>286.978</c:v>
                </c:pt>
                <c:pt idx="1803">
                  <c:v>287.672</c:v>
                </c:pt>
                <c:pt idx="1804">
                  <c:v>286.659</c:v>
                </c:pt>
                <c:pt idx="1805">
                  <c:v>286.911</c:v>
                </c:pt>
                <c:pt idx="1806">
                  <c:v>286.792</c:v>
                </c:pt>
                <c:pt idx="1807">
                  <c:v>286.537</c:v>
                </c:pt>
                <c:pt idx="1808">
                  <c:v>287.381</c:v>
                </c:pt>
                <c:pt idx="1809">
                  <c:v>286.768</c:v>
                </c:pt>
                <c:pt idx="1810">
                  <c:v>287.534</c:v>
                </c:pt>
                <c:pt idx="1811">
                  <c:v>287.489</c:v>
                </c:pt>
                <c:pt idx="1812">
                  <c:v>287.346</c:v>
                </c:pt>
                <c:pt idx="1813">
                  <c:v>286.899</c:v>
                </c:pt>
                <c:pt idx="1814">
                  <c:v>287.274</c:v>
                </c:pt>
                <c:pt idx="1815">
                  <c:v>287.654</c:v>
                </c:pt>
                <c:pt idx="1816">
                  <c:v>287.813</c:v>
                </c:pt>
                <c:pt idx="1817">
                  <c:v>287.462</c:v>
                </c:pt>
                <c:pt idx="1818">
                  <c:v>288.12</c:v>
                </c:pt>
                <c:pt idx="1819">
                  <c:v>288.404</c:v>
                </c:pt>
                <c:pt idx="1820">
                  <c:v>288.7</c:v>
                </c:pt>
                <c:pt idx="1821">
                  <c:v>288.024</c:v>
                </c:pt>
                <c:pt idx="1822">
                  <c:v>288.286</c:v>
                </c:pt>
                <c:pt idx="1823">
                  <c:v>288.451</c:v>
                </c:pt>
                <c:pt idx="1824">
                  <c:v>288.434</c:v>
                </c:pt>
                <c:pt idx="1825">
                  <c:v>287.197</c:v>
                </c:pt>
                <c:pt idx="1826">
                  <c:v>287.568</c:v>
                </c:pt>
                <c:pt idx="1827">
                  <c:v>287.485</c:v>
                </c:pt>
                <c:pt idx="1828">
                  <c:v>287.188</c:v>
                </c:pt>
                <c:pt idx="1829">
                  <c:v>288.273</c:v>
                </c:pt>
                <c:pt idx="1830">
                  <c:v>288.807</c:v>
                </c:pt>
                <c:pt idx="1831">
                  <c:v>287.852</c:v>
                </c:pt>
                <c:pt idx="1832">
                  <c:v>288.122</c:v>
                </c:pt>
                <c:pt idx="1833">
                  <c:v>287.453</c:v>
                </c:pt>
                <c:pt idx="1834">
                  <c:v>287.847</c:v>
                </c:pt>
                <c:pt idx="1835">
                  <c:v>288.552</c:v>
                </c:pt>
                <c:pt idx="1836">
                  <c:v>287.768</c:v>
                </c:pt>
                <c:pt idx="1837">
                  <c:v>288.638</c:v>
                </c:pt>
                <c:pt idx="1838">
                  <c:v>288.593</c:v>
                </c:pt>
                <c:pt idx="1839">
                  <c:v>288.519</c:v>
                </c:pt>
                <c:pt idx="1840">
                  <c:v>287.595</c:v>
                </c:pt>
                <c:pt idx="1841">
                  <c:v>287.481</c:v>
                </c:pt>
                <c:pt idx="1842">
                  <c:v>287.937</c:v>
                </c:pt>
                <c:pt idx="1843">
                  <c:v>288.497</c:v>
                </c:pt>
                <c:pt idx="1844">
                  <c:v>287.808</c:v>
                </c:pt>
                <c:pt idx="1845">
                  <c:v>288.307</c:v>
                </c:pt>
                <c:pt idx="1846">
                  <c:v>288.104</c:v>
                </c:pt>
                <c:pt idx="1847">
                  <c:v>288.318</c:v>
                </c:pt>
                <c:pt idx="1848">
                  <c:v>287.865</c:v>
                </c:pt>
                <c:pt idx="1849">
                  <c:v>288.312</c:v>
                </c:pt>
                <c:pt idx="1850">
                  <c:v>287.313</c:v>
                </c:pt>
                <c:pt idx="1851">
                  <c:v>287.498</c:v>
                </c:pt>
                <c:pt idx="1852">
                  <c:v>287.765</c:v>
                </c:pt>
                <c:pt idx="1853">
                  <c:v>287.418</c:v>
                </c:pt>
                <c:pt idx="1854">
                  <c:v>287.609</c:v>
                </c:pt>
                <c:pt idx="1855">
                  <c:v>287.61</c:v>
                </c:pt>
                <c:pt idx="1856">
                  <c:v>287.861</c:v>
                </c:pt>
                <c:pt idx="1857">
                  <c:v>287.729</c:v>
                </c:pt>
                <c:pt idx="1858">
                  <c:v>287.901</c:v>
                </c:pt>
                <c:pt idx="1859">
                  <c:v>287.151</c:v>
                </c:pt>
                <c:pt idx="1860">
                  <c:v>287.301</c:v>
                </c:pt>
                <c:pt idx="1861">
                  <c:v>287.532</c:v>
                </c:pt>
                <c:pt idx="1862">
                  <c:v>287.839</c:v>
                </c:pt>
                <c:pt idx="1863">
                  <c:v>287.61</c:v>
                </c:pt>
                <c:pt idx="1864">
                  <c:v>287.811</c:v>
                </c:pt>
                <c:pt idx="1865">
                  <c:v>288.01</c:v>
                </c:pt>
                <c:pt idx="1866">
                  <c:v>287.352</c:v>
                </c:pt>
                <c:pt idx="1867">
                  <c:v>287.411</c:v>
                </c:pt>
                <c:pt idx="1868">
                  <c:v>288.409</c:v>
                </c:pt>
                <c:pt idx="1869">
                  <c:v>288.016</c:v>
                </c:pt>
                <c:pt idx="1870">
                  <c:v>287.686</c:v>
                </c:pt>
                <c:pt idx="1871">
                  <c:v>288.478</c:v>
                </c:pt>
                <c:pt idx="1872">
                  <c:v>288.674</c:v>
                </c:pt>
                <c:pt idx="1873">
                  <c:v>286.498</c:v>
                </c:pt>
                <c:pt idx="1874">
                  <c:v>287.085</c:v>
                </c:pt>
                <c:pt idx="1875">
                  <c:v>287.071</c:v>
                </c:pt>
                <c:pt idx="1876">
                  <c:v>288.373</c:v>
                </c:pt>
                <c:pt idx="1877">
                  <c:v>288.468</c:v>
                </c:pt>
                <c:pt idx="1878">
                  <c:v>287.878</c:v>
                </c:pt>
                <c:pt idx="1879">
                  <c:v>287.421</c:v>
                </c:pt>
                <c:pt idx="1880">
                  <c:v>288.062</c:v>
                </c:pt>
                <c:pt idx="1881">
                  <c:v>288.039</c:v>
                </c:pt>
                <c:pt idx="1882">
                  <c:v>288.651</c:v>
                </c:pt>
                <c:pt idx="1883">
                  <c:v>288.641</c:v>
                </c:pt>
                <c:pt idx="1884">
                  <c:v>287.901</c:v>
                </c:pt>
                <c:pt idx="1885">
                  <c:v>287.597</c:v>
                </c:pt>
                <c:pt idx="1886">
                  <c:v>287.406</c:v>
                </c:pt>
                <c:pt idx="1887">
                  <c:v>287.49</c:v>
                </c:pt>
                <c:pt idx="1888">
                  <c:v>288.958</c:v>
                </c:pt>
                <c:pt idx="1889">
                  <c:v>287.768</c:v>
                </c:pt>
                <c:pt idx="1890">
                  <c:v>287.838</c:v>
                </c:pt>
                <c:pt idx="1891">
                  <c:v>287.899</c:v>
                </c:pt>
                <c:pt idx="1892">
                  <c:v>286.981</c:v>
                </c:pt>
                <c:pt idx="1893">
                  <c:v>288.243</c:v>
                </c:pt>
                <c:pt idx="1894">
                  <c:v>287.344</c:v>
                </c:pt>
                <c:pt idx="1895">
                  <c:v>287.067</c:v>
                </c:pt>
                <c:pt idx="1896">
                  <c:v>287.592</c:v>
                </c:pt>
                <c:pt idx="1897">
                  <c:v>287.441</c:v>
                </c:pt>
                <c:pt idx="1898">
                  <c:v>287.451</c:v>
                </c:pt>
                <c:pt idx="1899">
                  <c:v>286.991</c:v>
                </c:pt>
                <c:pt idx="1900">
                  <c:v>286.96</c:v>
                </c:pt>
                <c:pt idx="1901">
                  <c:v>287.037</c:v>
                </c:pt>
                <c:pt idx="1902">
                  <c:v>287.826</c:v>
                </c:pt>
                <c:pt idx="1903">
                  <c:v>287.26</c:v>
                </c:pt>
                <c:pt idx="1904">
                  <c:v>286.989</c:v>
                </c:pt>
                <c:pt idx="1905">
                  <c:v>287.073</c:v>
                </c:pt>
                <c:pt idx="1906">
                  <c:v>287.675</c:v>
                </c:pt>
                <c:pt idx="1907">
                  <c:v>286.968</c:v>
                </c:pt>
                <c:pt idx="1908">
                  <c:v>286.645</c:v>
                </c:pt>
                <c:pt idx="1909">
                  <c:v>286.721</c:v>
                </c:pt>
                <c:pt idx="1910">
                  <c:v>286.244</c:v>
                </c:pt>
                <c:pt idx="1911">
                  <c:v>286.4</c:v>
                </c:pt>
                <c:pt idx="1912">
                  <c:v>286.683</c:v>
                </c:pt>
                <c:pt idx="1913">
                  <c:v>287.64</c:v>
                </c:pt>
                <c:pt idx="1914">
                  <c:v>287.033</c:v>
                </c:pt>
                <c:pt idx="1915">
                  <c:v>286.623</c:v>
                </c:pt>
                <c:pt idx="1916">
                  <c:v>287.025</c:v>
                </c:pt>
                <c:pt idx="1917">
                  <c:v>286.217</c:v>
                </c:pt>
                <c:pt idx="1918">
                  <c:v>287.359</c:v>
                </c:pt>
                <c:pt idx="1919">
                  <c:v>287.359</c:v>
                </c:pt>
                <c:pt idx="1920">
                  <c:v>287.361</c:v>
                </c:pt>
                <c:pt idx="1921">
                  <c:v>287.177</c:v>
                </c:pt>
                <c:pt idx="1922">
                  <c:v>287.731</c:v>
                </c:pt>
                <c:pt idx="1923">
                  <c:v>287.073</c:v>
                </c:pt>
                <c:pt idx="1924">
                  <c:v>286.896</c:v>
                </c:pt>
                <c:pt idx="1925">
                  <c:v>287.468</c:v>
                </c:pt>
                <c:pt idx="1926">
                  <c:v>286.548</c:v>
                </c:pt>
                <c:pt idx="1927">
                  <c:v>286.654</c:v>
                </c:pt>
                <c:pt idx="1928">
                  <c:v>286.163</c:v>
                </c:pt>
                <c:pt idx="1929">
                  <c:v>286.231</c:v>
                </c:pt>
                <c:pt idx="1930">
                  <c:v>286.125</c:v>
                </c:pt>
                <c:pt idx="1931">
                  <c:v>286.615</c:v>
                </c:pt>
                <c:pt idx="1932">
                  <c:v>286.358</c:v>
                </c:pt>
                <c:pt idx="1933">
                  <c:v>286.459</c:v>
                </c:pt>
                <c:pt idx="1934">
                  <c:v>286.856</c:v>
                </c:pt>
                <c:pt idx="1935">
                  <c:v>286.478</c:v>
                </c:pt>
                <c:pt idx="1936">
                  <c:v>285.854</c:v>
                </c:pt>
                <c:pt idx="1937">
                  <c:v>285.958</c:v>
                </c:pt>
                <c:pt idx="1938">
                  <c:v>286.026</c:v>
                </c:pt>
                <c:pt idx="1939">
                  <c:v>285.714</c:v>
                </c:pt>
                <c:pt idx="1940">
                  <c:v>285.878</c:v>
                </c:pt>
                <c:pt idx="1941">
                  <c:v>286.393</c:v>
                </c:pt>
                <c:pt idx="1942">
                  <c:v>285.764</c:v>
                </c:pt>
                <c:pt idx="1943">
                  <c:v>286.758</c:v>
                </c:pt>
                <c:pt idx="1944">
                  <c:v>286.561</c:v>
                </c:pt>
                <c:pt idx="1945">
                  <c:v>286.981</c:v>
                </c:pt>
                <c:pt idx="1946">
                  <c:v>287.367</c:v>
                </c:pt>
                <c:pt idx="1947">
                  <c:v>286.683</c:v>
                </c:pt>
                <c:pt idx="1948">
                  <c:v>286.727</c:v>
                </c:pt>
                <c:pt idx="1949">
                  <c:v>287.09</c:v>
                </c:pt>
                <c:pt idx="1950">
                  <c:v>286.262</c:v>
                </c:pt>
                <c:pt idx="1951">
                  <c:v>286.172</c:v>
                </c:pt>
                <c:pt idx="1952">
                  <c:v>286.722</c:v>
                </c:pt>
                <c:pt idx="1953">
                  <c:v>287.306</c:v>
                </c:pt>
                <c:pt idx="1954">
                  <c:v>286.716</c:v>
                </c:pt>
                <c:pt idx="1955">
                  <c:v>287.019</c:v>
                </c:pt>
                <c:pt idx="1956">
                  <c:v>286.605</c:v>
                </c:pt>
                <c:pt idx="1957">
                  <c:v>287.136</c:v>
                </c:pt>
                <c:pt idx="1958">
                  <c:v>287.568</c:v>
                </c:pt>
                <c:pt idx="1959">
                  <c:v>287.572</c:v>
                </c:pt>
                <c:pt idx="1960">
                  <c:v>287.487</c:v>
                </c:pt>
                <c:pt idx="1961">
                  <c:v>287.223</c:v>
                </c:pt>
                <c:pt idx="1962">
                  <c:v>286.723</c:v>
                </c:pt>
                <c:pt idx="1963">
                  <c:v>286.661</c:v>
                </c:pt>
                <c:pt idx="1964">
                  <c:v>286.553</c:v>
                </c:pt>
                <c:pt idx="1965">
                  <c:v>286.579</c:v>
                </c:pt>
                <c:pt idx="1966">
                  <c:v>286.626</c:v>
                </c:pt>
                <c:pt idx="1967">
                  <c:v>286.42</c:v>
                </c:pt>
                <c:pt idx="1968">
                  <c:v>286.874</c:v>
                </c:pt>
                <c:pt idx="1969">
                  <c:v>286.879</c:v>
                </c:pt>
                <c:pt idx="1970">
                  <c:v>286.021</c:v>
                </c:pt>
                <c:pt idx="1971">
                  <c:v>286.539</c:v>
                </c:pt>
                <c:pt idx="1972">
                  <c:v>285.45</c:v>
                </c:pt>
                <c:pt idx="1973">
                  <c:v>284.8</c:v>
                </c:pt>
                <c:pt idx="1974">
                  <c:v>285.239</c:v>
                </c:pt>
                <c:pt idx="1975">
                  <c:v>285.704</c:v>
                </c:pt>
                <c:pt idx="1976">
                  <c:v>285.724</c:v>
                </c:pt>
                <c:pt idx="1977">
                  <c:v>286.345</c:v>
                </c:pt>
                <c:pt idx="1978">
                  <c:v>285.998</c:v>
                </c:pt>
                <c:pt idx="1979">
                  <c:v>285.268</c:v>
                </c:pt>
                <c:pt idx="1980">
                  <c:v>286.092</c:v>
                </c:pt>
                <c:pt idx="1981">
                  <c:v>285.826</c:v>
                </c:pt>
                <c:pt idx="1982">
                  <c:v>285.755</c:v>
                </c:pt>
                <c:pt idx="1983">
                  <c:v>286.118</c:v>
                </c:pt>
                <c:pt idx="1984">
                  <c:v>286.81</c:v>
                </c:pt>
                <c:pt idx="1985">
                  <c:v>286.504</c:v>
                </c:pt>
                <c:pt idx="1986">
                  <c:v>286.031</c:v>
                </c:pt>
                <c:pt idx="1987">
                  <c:v>285.946</c:v>
                </c:pt>
                <c:pt idx="1988">
                  <c:v>285.402</c:v>
                </c:pt>
                <c:pt idx="1989">
                  <c:v>286.469</c:v>
                </c:pt>
                <c:pt idx="1990">
                  <c:v>286.24</c:v>
                </c:pt>
                <c:pt idx="1991">
                  <c:v>286.118</c:v>
                </c:pt>
                <c:pt idx="1992">
                  <c:v>286.504</c:v>
                </c:pt>
                <c:pt idx="1993">
                  <c:v>285.85</c:v>
                </c:pt>
                <c:pt idx="1994">
                  <c:v>287.394</c:v>
                </c:pt>
                <c:pt idx="1995">
                  <c:v>287.158</c:v>
                </c:pt>
                <c:pt idx="1996">
                  <c:v>286.591</c:v>
                </c:pt>
                <c:pt idx="1997">
                  <c:v>286.369</c:v>
                </c:pt>
                <c:pt idx="1998">
                  <c:v>288.451</c:v>
                </c:pt>
                <c:pt idx="1999">
                  <c:v>286.825</c:v>
                </c:pt>
                <c:pt idx="2000">
                  <c:v>287.208</c:v>
                </c:pt>
                <c:pt idx="2001">
                  <c:v>287.483</c:v>
                </c:pt>
                <c:pt idx="2002">
                  <c:v>287.005</c:v>
                </c:pt>
                <c:pt idx="2003">
                  <c:v>287.056</c:v>
                </c:pt>
                <c:pt idx="2004">
                  <c:v>286.811</c:v>
                </c:pt>
                <c:pt idx="2005">
                  <c:v>286.404</c:v>
                </c:pt>
                <c:pt idx="2006">
                  <c:v>286.208</c:v>
                </c:pt>
                <c:pt idx="2007">
                  <c:v>286.086</c:v>
                </c:pt>
                <c:pt idx="2008">
                  <c:v>286.687</c:v>
                </c:pt>
                <c:pt idx="2009">
                  <c:v>286.074</c:v>
                </c:pt>
                <c:pt idx="2010">
                  <c:v>285.845</c:v>
                </c:pt>
                <c:pt idx="2011">
                  <c:v>285.36</c:v>
                </c:pt>
                <c:pt idx="2012">
                  <c:v>285.396</c:v>
                </c:pt>
                <c:pt idx="2013">
                  <c:v>285.184</c:v>
                </c:pt>
                <c:pt idx="2014">
                  <c:v>285.533</c:v>
                </c:pt>
                <c:pt idx="2015">
                  <c:v>286.054</c:v>
                </c:pt>
                <c:pt idx="2016">
                  <c:v>285.956</c:v>
                </c:pt>
                <c:pt idx="2017">
                  <c:v>286.034</c:v>
                </c:pt>
                <c:pt idx="2018">
                  <c:v>286.041</c:v>
                </c:pt>
                <c:pt idx="2019">
                  <c:v>285.977</c:v>
                </c:pt>
                <c:pt idx="2020">
                  <c:v>286.086</c:v>
                </c:pt>
                <c:pt idx="2021">
                  <c:v>285.698</c:v>
                </c:pt>
                <c:pt idx="2022">
                  <c:v>285.174</c:v>
                </c:pt>
                <c:pt idx="2023">
                  <c:v>285.752</c:v>
                </c:pt>
                <c:pt idx="2024">
                  <c:v>285.157</c:v>
                </c:pt>
                <c:pt idx="2025">
                  <c:v>285.693</c:v>
                </c:pt>
                <c:pt idx="2026">
                  <c:v>284.698</c:v>
                </c:pt>
                <c:pt idx="2027">
                  <c:v>285.353</c:v>
                </c:pt>
                <c:pt idx="2028">
                  <c:v>284.53</c:v>
                </c:pt>
                <c:pt idx="2029">
                  <c:v>284.378</c:v>
                </c:pt>
                <c:pt idx="2030">
                  <c:v>284.072</c:v>
                </c:pt>
                <c:pt idx="2031">
                  <c:v>284.31</c:v>
                </c:pt>
                <c:pt idx="2032">
                  <c:v>284.935</c:v>
                </c:pt>
                <c:pt idx="2033">
                  <c:v>284.284</c:v>
                </c:pt>
                <c:pt idx="2034">
                  <c:v>285.288</c:v>
                </c:pt>
                <c:pt idx="2035">
                  <c:v>284.867</c:v>
                </c:pt>
                <c:pt idx="2036">
                  <c:v>284.67</c:v>
                </c:pt>
                <c:pt idx="2037">
                  <c:v>284.879</c:v>
                </c:pt>
                <c:pt idx="2038">
                  <c:v>284.989</c:v>
                </c:pt>
                <c:pt idx="2039">
                  <c:v>284.379</c:v>
                </c:pt>
                <c:pt idx="2040">
                  <c:v>284.15</c:v>
                </c:pt>
                <c:pt idx="2041">
                  <c:v>283.918</c:v>
                </c:pt>
                <c:pt idx="2042">
                  <c:v>284.202</c:v>
                </c:pt>
                <c:pt idx="2043">
                  <c:v>284.569</c:v>
                </c:pt>
                <c:pt idx="2044">
                  <c:v>283.41</c:v>
                </c:pt>
                <c:pt idx="2045">
                  <c:v>283.058</c:v>
                </c:pt>
                <c:pt idx="2046">
                  <c:v>283.342</c:v>
                </c:pt>
                <c:pt idx="2047">
                  <c:v>284.465</c:v>
                </c:pt>
                <c:pt idx="2048">
                  <c:v>284.342</c:v>
                </c:pt>
                <c:pt idx="2049">
                  <c:v>284.519</c:v>
                </c:pt>
                <c:pt idx="2050">
                  <c:v>284.621</c:v>
                </c:pt>
                <c:pt idx="2051">
                  <c:v>283.806</c:v>
                </c:pt>
                <c:pt idx="2052">
                  <c:v>285.155</c:v>
                </c:pt>
                <c:pt idx="2053">
                  <c:v>284.536</c:v>
                </c:pt>
                <c:pt idx="2054">
                  <c:v>284.093</c:v>
                </c:pt>
                <c:pt idx="2055">
                  <c:v>283.247</c:v>
                </c:pt>
                <c:pt idx="2056">
                  <c:v>284.271</c:v>
                </c:pt>
                <c:pt idx="2057">
                  <c:v>283.911</c:v>
                </c:pt>
                <c:pt idx="2058">
                  <c:v>283.564</c:v>
                </c:pt>
                <c:pt idx="2059">
                  <c:v>283.077</c:v>
                </c:pt>
                <c:pt idx="2060">
                  <c:v>284.033</c:v>
                </c:pt>
                <c:pt idx="2061">
                  <c:v>283.202</c:v>
                </c:pt>
                <c:pt idx="2062">
                  <c:v>283.648</c:v>
                </c:pt>
                <c:pt idx="2063">
                  <c:v>283.716</c:v>
                </c:pt>
                <c:pt idx="2064">
                  <c:v>283.281</c:v>
                </c:pt>
                <c:pt idx="2065">
                  <c:v>283.233</c:v>
                </c:pt>
                <c:pt idx="2066">
                  <c:v>283.996</c:v>
                </c:pt>
                <c:pt idx="2067">
                  <c:v>284.213</c:v>
                </c:pt>
                <c:pt idx="2068">
                  <c:v>284.112</c:v>
                </c:pt>
                <c:pt idx="2069">
                  <c:v>284.375</c:v>
                </c:pt>
                <c:pt idx="2070">
                  <c:v>283.966</c:v>
                </c:pt>
                <c:pt idx="2071">
                  <c:v>284.247</c:v>
                </c:pt>
                <c:pt idx="2072">
                  <c:v>284.694</c:v>
                </c:pt>
                <c:pt idx="2073">
                  <c:v>284.537</c:v>
                </c:pt>
                <c:pt idx="2074">
                  <c:v>284.117</c:v>
                </c:pt>
                <c:pt idx="2075">
                  <c:v>284.335</c:v>
                </c:pt>
                <c:pt idx="2076">
                  <c:v>284.235</c:v>
                </c:pt>
                <c:pt idx="2077">
                  <c:v>283.645</c:v>
                </c:pt>
                <c:pt idx="2078">
                  <c:v>284.004</c:v>
                </c:pt>
                <c:pt idx="2079">
                  <c:v>282.796</c:v>
                </c:pt>
                <c:pt idx="2080">
                  <c:v>284.313</c:v>
                </c:pt>
                <c:pt idx="2081">
                  <c:v>283.732</c:v>
                </c:pt>
                <c:pt idx="2082">
                  <c:v>283.548</c:v>
                </c:pt>
                <c:pt idx="2083">
                  <c:v>283.63</c:v>
                </c:pt>
                <c:pt idx="2084">
                  <c:v>282.485</c:v>
                </c:pt>
                <c:pt idx="2085">
                  <c:v>283.556</c:v>
                </c:pt>
                <c:pt idx="2086">
                  <c:v>282.572</c:v>
                </c:pt>
                <c:pt idx="2087">
                  <c:v>282.889</c:v>
                </c:pt>
                <c:pt idx="2088">
                  <c:v>282.991</c:v>
                </c:pt>
                <c:pt idx="2089">
                  <c:v>282.542</c:v>
                </c:pt>
                <c:pt idx="2090">
                  <c:v>282.423</c:v>
                </c:pt>
                <c:pt idx="2091">
                  <c:v>282.213</c:v>
                </c:pt>
                <c:pt idx="2092">
                  <c:v>282.036</c:v>
                </c:pt>
                <c:pt idx="2093">
                  <c:v>282.053</c:v>
                </c:pt>
                <c:pt idx="2094">
                  <c:v>281.969</c:v>
                </c:pt>
                <c:pt idx="2095">
                  <c:v>281.683</c:v>
                </c:pt>
                <c:pt idx="2096">
                  <c:v>282.093</c:v>
                </c:pt>
                <c:pt idx="2097">
                  <c:v>282.191</c:v>
                </c:pt>
                <c:pt idx="2098">
                  <c:v>281.551</c:v>
                </c:pt>
                <c:pt idx="2099">
                  <c:v>281.534</c:v>
                </c:pt>
                <c:pt idx="2100">
                  <c:v>281.303</c:v>
                </c:pt>
                <c:pt idx="2101">
                  <c:v>281.419</c:v>
                </c:pt>
                <c:pt idx="2102">
                  <c:v>281.919</c:v>
                </c:pt>
                <c:pt idx="2103">
                  <c:v>282.568</c:v>
                </c:pt>
                <c:pt idx="2104">
                  <c:v>282.335</c:v>
                </c:pt>
                <c:pt idx="2105">
                  <c:v>282.448</c:v>
                </c:pt>
                <c:pt idx="2106">
                  <c:v>283.23</c:v>
                </c:pt>
                <c:pt idx="2107">
                  <c:v>282.195</c:v>
                </c:pt>
                <c:pt idx="2108">
                  <c:v>282.619</c:v>
                </c:pt>
                <c:pt idx="2109">
                  <c:v>283.11</c:v>
                </c:pt>
                <c:pt idx="2110">
                  <c:v>283.809</c:v>
                </c:pt>
                <c:pt idx="2111">
                  <c:v>284.606</c:v>
                </c:pt>
                <c:pt idx="2112">
                  <c:v>284.175</c:v>
                </c:pt>
                <c:pt idx="2113">
                  <c:v>284.845</c:v>
                </c:pt>
                <c:pt idx="2114">
                  <c:v>285.06</c:v>
                </c:pt>
                <c:pt idx="2115">
                  <c:v>284.248</c:v>
                </c:pt>
                <c:pt idx="2116">
                  <c:v>284.646</c:v>
                </c:pt>
                <c:pt idx="2117">
                  <c:v>283.338</c:v>
                </c:pt>
                <c:pt idx="2118">
                  <c:v>284.101</c:v>
                </c:pt>
                <c:pt idx="2119">
                  <c:v>284.537</c:v>
                </c:pt>
                <c:pt idx="2120">
                  <c:v>284.372</c:v>
                </c:pt>
                <c:pt idx="2121">
                  <c:v>283.485</c:v>
                </c:pt>
                <c:pt idx="2122">
                  <c:v>284.049</c:v>
                </c:pt>
                <c:pt idx="2123">
                  <c:v>284.284</c:v>
                </c:pt>
                <c:pt idx="2124">
                  <c:v>284.624</c:v>
                </c:pt>
                <c:pt idx="2125">
                  <c:v>285.402</c:v>
                </c:pt>
                <c:pt idx="2126">
                  <c:v>284.536</c:v>
                </c:pt>
                <c:pt idx="2127">
                  <c:v>284.881</c:v>
                </c:pt>
                <c:pt idx="2128">
                  <c:v>285.354</c:v>
                </c:pt>
                <c:pt idx="2129">
                  <c:v>284.581</c:v>
                </c:pt>
                <c:pt idx="2130">
                  <c:v>284.052</c:v>
                </c:pt>
                <c:pt idx="2131">
                  <c:v>284.027</c:v>
                </c:pt>
                <c:pt idx="2132">
                  <c:v>284.891</c:v>
                </c:pt>
                <c:pt idx="2133">
                  <c:v>283.89</c:v>
                </c:pt>
                <c:pt idx="2134">
                  <c:v>284.63</c:v>
                </c:pt>
                <c:pt idx="2135">
                  <c:v>285.16</c:v>
                </c:pt>
                <c:pt idx="2136">
                  <c:v>284.179</c:v>
                </c:pt>
                <c:pt idx="2137">
                  <c:v>284.269</c:v>
                </c:pt>
                <c:pt idx="2138">
                  <c:v>284.498</c:v>
                </c:pt>
                <c:pt idx="2139">
                  <c:v>285.066</c:v>
                </c:pt>
                <c:pt idx="2140">
                  <c:v>283.892</c:v>
                </c:pt>
                <c:pt idx="2141">
                  <c:v>285.052</c:v>
                </c:pt>
                <c:pt idx="2142">
                  <c:v>284.414</c:v>
                </c:pt>
                <c:pt idx="2143">
                  <c:v>283.156</c:v>
                </c:pt>
                <c:pt idx="2144">
                  <c:v>283.103</c:v>
                </c:pt>
                <c:pt idx="2145">
                  <c:v>281.355</c:v>
                </c:pt>
                <c:pt idx="2146">
                  <c:v>282.493</c:v>
                </c:pt>
                <c:pt idx="2147">
                  <c:v>282.573</c:v>
                </c:pt>
                <c:pt idx="2148">
                  <c:v>281.296</c:v>
                </c:pt>
                <c:pt idx="2149">
                  <c:v>281.996</c:v>
                </c:pt>
                <c:pt idx="2150">
                  <c:v>281.665</c:v>
                </c:pt>
                <c:pt idx="2151">
                  <c:v>280.704</c:v>
                </c:pt>
                <c:pt idx="2152">
                  <c:v>280.67</c:v>
                </c:pt>
                <c:pt idx="2153">
                  <c:v>281.321</c:v>
                </c:pt>
                <c:pt idx="2154">
                  <c:v>281.59</c:v>
                </c:pt>
                <c:pt idx="2155">
                  <c:v>282.443</c:v>
                </c:pt>
                <c:pt idx="2156">
                  <c:v>283.084</c:v>
                </c:pt>
                <c:pt idx="2157">
                  <c:v>284.315</c:v>
                </c:pt>
                <c:pt idx="2158">
                  <c:v>284.316</c:v>
                </c:pt>
                <c:pt idx="2159">
                  <c:v>284.75</c:v>
                </c:pt>
                <c:pt idx="2160">
                  <c:v>285.28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7868776"/>
        <c:axId val="-2107865752"/>
      </c:scatterChart>
      <c:valAx>
        <c:axId val="-2107868776"/>
        <c:scaling>
          <c:orientation val="minMax"/>
        </c:scaling>
        <c:delete val="0"/>
        <c:axPos val="b"/>
        <c:numFmt formatCode="m/d/yyyy\ hh:mm" sourceLinked="1"/>
        <c:majorTickMark val="out"/>
        <c:minorTickMark val="none"/>
        <c:tickLblPos val="nextTo"/>
        <c:crossAx val="-2107865752"/>
        <c:crosses val="autoZero"/>
        <c:crossBetween val="midCat"/>
      </c:valAx>
      <c:valAx>
        <c:axId val="-2107865752"/>
        <c:scaling>
          <c:orientation val="minMax"/>
          <c:max val="300.0"/>
          <c:min val="28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78687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863600</xdr:colOff>
      <xdr:row>8</xdr:row>
      <xdr:rowOff>146050</xdr:rowOff>
    </xdr:from>
    <xdr:to>
      <xdr:col>12</xdr:col>
      <xdr:colOff>736600</xdr:colOff>
      <xdr:row>41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34"/>
  <sheetViews>
    <sheetView topLeftCell="B1" workbookViewId="0">
      <selection activeCell="A4" sqref="A4"/>
    </sheetView>
  </sheetViews>
  <sheetFormatPr baseColWidth="10" defaultRowHeight="15" x14ac:dyDescent="0"/>
  <cols>
    <col min="1" max="1" width="16.5" customWidth="1"/>
    <col min="5" max="5" width="23.83203125" customWidth="1"/>
    <col min="8" max="8" width="15.5" bestFit="1" customWidth="1"/>
    <col min="9" max="9" width="11.83203125" bestFit="1" customWidth="1"/>
    <col min="10" max="10" width="17.5" bestFit="1" customWidth="1"/>
    <col min="11" max="11" width="15.5" bestFit="1" customWidth="1"/>
    <col min="12" max="12" width="11.83203125" bestFit="1" customWidth="1"/>
    <col min="13" max="13" width="17.5" bestFit="1" customWidth="1"/>
  </cols>
  <sheetData>
    <row r="1" spans="1:13">
      <c r="A1" s="4" t="s">
        <v>23</v>
      </c>
    </row>
    <row r="2" spans="1:13">
      <c r="A2" s="4" t="s">
        <v>22</v>
      </c>
    </row>
    <row r="3" spans="1:13">
      <c r="A3" s="4" t="s">
        <v>24</v>
      </c>
    </row>
    <row r="5" spans="1:13">
      <c r="A5" t="s">
        <v>18</v>
      </c>
      <c r="B5" t="s">
        <v>8</v>
      </c>
      <c r="C5" t="s">
        <v>9</v>
      </c>
      <c r="D5" t="s">
        <v>10</v>
      </c>
      <c r="E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 spans="1:13">
      <c r="A6">
        <v>0</v>
      </c>
      <c r="B6">
        <v>19</v>
      </c>
      <c r="C6">
        <v>23</v>
      </c>
      <c r="D6" s="1">
        <f>TIME(B6,C6,0)</f>
        <v>0.80763888888888891</v>
      </c>
      <c r="E6" s="2">
        <f>DATE(2012,4,24+A6)+D6</f>
        <v>39561.807638888888</v>
      </c>
      <c r="F6">
        <v>106</v>
      </c>
      <c r="G6">
        <v>76</v>
      </c>
      <c r="H6">
        <v>251843</v>
      </c>
      <c r="I6">
        <v>90750</v>
      </c>
      <c r="J6">
        <v>21100</v>
      </c>
      <c r="K6">
        <v>241849</v>
      </c>
      <c r="L6">
        <v>87571</v>
      </c>
      <c r="M6">
        <v>21347</v>
      </c>
    </row>
    <row r="7" spans="1:13">
      <c r="A7">
        <v>0</v>
      </c>
      <c r="B7">
        <v>19</v>
      </c>
      <c r="C7">
        <v>26</v>
      </c>
      <c r="D7" s="1">
        <f t="shared" ref="D7:D70" si="0">TIME(B7,C7,0)</f>
        <v>0.80972222222222223</v>
      </c>
      <c r="E7" s="2">
        <f t="shared" ref="E7:E70" si="1">DATE(2012,4,24+A7)+D7</f>
        <v>39561.80972222222</v>
      </c>
      <c r="F7">
        <v>106</v>
      </c>
      <c r="G7">
        <v>76</v>
      </c>
      <c r="H7">
        <v>255764</v>
      </c>
      <c r="I7">
        <v>91514</v>
      </c>
      <c r="J7">
        <v>20740</v>
      </c>
      <c r="K7">
        <v>230623</v>
      </c>
      <c r="L7">
        <v>83442</v>
      </c>
      <c r="M7">
        <v>21307</v>
      </c>
    </row>
    <row r="8" spans="1:13">
      <c r="A8">
        <v>0</v>
      </c>
      <c r="B8">
        <v>19</v>
      </c>
      <c r="C8">
        <v>28</v>
      </c>
      <c r="D8" s="1">
        <f t="shared" si="0"/>
        <v>0.81111111111111101</v>
      </c>
      <c r="E8" s="2">
        <f t="shared" si="1"/>
        <v>39561.811111111114</v>
      </c>
      <c r="F8">
        <v>106</v>
      </c>
      <c r="G8">
        <v>76</v>
      </c>
      <c r="H8">
        <v>257168</v>
      </c>
      <c r="I8">
        <v>91330</v>
      </c>
      <c r="J8">
        <v>20361</v>
      </c>
      <c r="K8">
        <v>2919507</v>
      </c>
      <c r="L8">
        <v>10603</v>
      </c>
      <c r="M8" t="s">
        <v>0</v>
      </c>
    </row>
    <row r="9" spans="1:13">
      <c r="A9">
        <v>0</v>
      </c>
      <c r="B9">
        <v>19</v>
      </c>
      <c r="C9">
        <v>30</v>
      </c>
      <c r="D9" s="1">
        <f t="shared" si="0"/>
        <v>0.8125</v>
      </c>
      <c r="E9" s="2">
        <f t="shared" si="1"/>
        <v>39561.8125</v>
      </c>
      <c r="F9">
        <v>106</v>
      </c>
      <c r="G9">
        <v>76</v>
      </c>
      <c r="H9">
        <v>256623</v>
      </c>
      <c r="I9">
        <v>90908</v>
      </c>
      <c r="J9">
        <v>20234</v>
      </c>
      <c r="K9">
        <v>1404390</v>
      </c>
      <c r="L9" t="s">
        <v>1</v>
      </c>
      <c r="M9" t="s">
        <v>2</v>
      </c>
    </row>
    <row r="10" spans="1:13">
      <c r="A10">
        <v>0</v>
      </c>
      <c r="B10">
        <v>19</v>
      </c>
      <c r="C10">
        <v>32</v>
      </c>
      <c r="D10" s="1">
        <f t="shared" si="0"/>
        <v>0.81388888888888899</v>
      </c>
      <c r="E10" s="2">
        <f t="shared" si="1"/>
        <v>39561.813888888886</v>
      </c>
      <c r="F10">
        <v>106</v>
      </c>
      <c r="G10">
        <v>76</v>
      </c>
      <c r="H10">
        <v>257064</v>
      </c>
      <c r="I10">
        <v>90842</v>
      </c>
      <c r="J10">
        <v>20111</v>
      </c>
      <c r="K10">
        <v>1086517</v>
      </c>
      <c r="L10" t="s">
        <v>3</v>
      </c>
      <c r="M10" t="s">
        <v>4</v>
      </c>
    </row>
    <row r="11" spans="1:13">
      <c r="A11">
        <v>0</v>
      </c>
      <c r="B11">
        <v>19</v>
      </c>
      <c r="C11">
        <v>34</v>
      </c>
      <c r="D11" s="1">
        <f t="shared" si="0"/>
        <v>0.81527777777777777</v>
      </c>
      <c r="E11" s="2">
        <f t="shared" si="1"/>
        <v>39561.81527777778</v>
      </c>
      <c r="F11">
        <v>106</v>
      </c>
      <c r="G11">
        <v>76</v>
      </c>
      <c r="H11">
        <v>258337</v>
      </c>
      <c r="I11">
        <v>91014</v>
      </c>
      <c r="J11">
        <v>19958</v>
      </c>
      <c r="K11">
        <v>266274</v>
      </c>
      <c r="L11">
        <v>95994</v>
      </c>
      <c r="M11">
        <v>21123</v>
      </c>
    </row>
    <row r="12" spans="1:13">
      <c r="A12">
        <v>0</v>
      </c>
      <c r="B12">
        <v>19</v>
      </c>
      <c r="C12">
        <v>36</v>
      </c>
      <c r="D12" s="1">
        <f t="shared" si="0"/>
        <v>0.81666666666666676</v>
      </c>
      <c r="E12" s="2">
        <f t="shared" si="1"/>
        <v>39561.816666666666</v>
      </c>
      <c r="F12">
        <v>106</v>
      </c>
      <c r="G12">
        <v>76</v>
      </c>
      <c r="H12">
        <v>257904</v>
      </c>
      <c r="I12">
        <v>90645</v>
      </c>
      <c r="J12">
        <v>19839</v>
      </c>
      <c r="K12">
        <v>20359</v>
      </c>
      <c r="L12">
        <v>7389</v>
      </c>
      <c r="M12">
        <v>21466</v>
      </c>
    </row>
    <row r="13" spans="1:13">
      <c r="A13">
        <v>0</v>
      </c>
      <c r="B13">
        <v>19</v>
      </c>
      <c r="C13">
        <v>38</v>
      </c>
      <c r="D13" s="1">
        <f t="shared" si="0"/>
        <v>0.81805555555555554</v>
      </c>
      <c r="E13" s="2">
        <f t="shared" si="1"/>
        <v>39561.818055555559</v>
      </c>
      <c r="F13">
        <v>106</v>
      </c>
      <c r="G13">
        <v>76</v>
      </c>
      <c r="H13">
        <v>257930</v>
      </c>
      <c r="I13">
        <v>90770</v>
      </c>
      <c r="J13">
        <v>19903</v>
      </c>
      <c r="K13">
        <v>2808861</v>
      </c>
      <c r="L13">
        <v>10342</v>
      </c>
      <c r="M13" t="s">
        <v>5</v>
      </c>
    </row>
    <row r="14" spans="1:13">
      <c r="A14">
        <v>0</v>
      </c>
      <c r="B14">
        <v>19</v>
      </c>
      <c r="C14">
        <v>40</v>
      </c>
      <c r="D14" s="1">
        <f t="shared" si="0"/>
        <v>0.81944444444444453</v>
      </c>
      <c r="E14" s="2">
        <f t="shared" si="1"/>
        <v>39561.819444444445</v>
      </c>
      <c r="F14">
        <v>106</v>
      </c>
      <c r="G14">
        <v>76</v>
      </c>
      <c r="H14">
        <v>258341</v>
      </c>
      <c r="I14">
        <v>90831</v>
      </c>
      <c r="J14">
        <v>19857</v>
      </c>
      <c r="K14">
        <v>77395</v>
      </c>
      <c r="L14">
        <v>28499</v>
      </c>
      <c r="M14">
        <v>22215</v>
      </c>
    </row>
    <row r="15" spans="1:13">
      <c r="A15">
        <v>0</v>
      </c>
      <c r="B15">
        <v>19</v>
      </c>
      <c r="C15">
        <v>42</v>
      </c>
      <c r="D15" s="1">
        <f t="shared" si="0"/>
        <v>0.8208333333333333</v>
      </c>
      <c r="E15" s="2">
        <f t="shared" si="1"/>
        <v>39561.820833333331</v>
      </c>
      <c r="F15">
        <v>106</v>
      </c>
      <c r="G15">
        <v>76</v>
      </c>
      <c r="H15">
        <v>259116</v>
      </c>
      <c r="I15">
        <v>90978</v>
      </c>
      <c r="J15">
        <v>19788</v>
      </c>
      <c r="K15">
        <v>236978</v>
      </c>
      <c r="L15">
        <v>85766</v>
      </c>
      <c r="M15">
        <v>21322</v>
      </c>
    </row>
    <row r="16" spans="1:13">
      <c r="A16">
        <v>0</v>
      </c>
      <c r="B16">
        <v>19</v>
      </c>
      <c r="C16">
        <v>44</v>
      </c>
      <c r="D16" s="1">
        <f t="shared" si="0"/>
        <v>0.8222222222222223</v>
      </c>
      <c r="E16" s="2">
        <f t="shared" si="1"/>
        <v>39561.822222222225</v>
      </c>
      <c r="F16">
        <v>106</v>
      </c>
      <c r="G16">
        <v>76</v>
      </c>
      <c r="H16">
        <v>260058</v>
      </c>
      <c r="I16">
        <v>90961</v>
      </c>
      <c r="J16">
        <v>19597</v>
      </c>
      <c r="K16">
        <v>231134</v>
      </c>
      <c r="L16">
        <v>83047</v>
      </c>
      <c r="M16">
        <v>20952</v>
      </c>
    </row>
    <row r="17" spans="1:13">
      <c r="A17">
        <v>0</v>
      </c>
      <c r="B17">
        <v>19</v>
      </c>
      <c r="C17">
        <v>46</v>
      </c>
      <c r="D17" s="1">
        <f t="shared" si="0"/>
        <v>0.82361111111111107</v>
      </c>
      <c r="E17" s="2">
        <f t="shared" si="1"/>
        <v>39561.823611111111</v>
      </c>
      <c r="F17">
        <v>106</v>
      </c>
      <c r="G17">
        <v>76</v>
      </c>
      <c r="H17">
        <v>259731</v>
      </c>
      <c r="I17">
        <v>90669</v>
      </c>
      <c r="J17">
        <v>19500</v>
      </c>
      <c r="K17">
        <v>244951</v>
      </c>
      <c r="L17">
        <v>86972</v>
      </c>
      <c r="M17">
        <v>20350</v>
      </c>
    </row>
    <row r="18" spans="1:13">
      <c r="A18">
        <v>0</v>
      </c>
      <c r="B18">
        <v>19</v>
      </c>
      <c r="C18">
        <v>48</v>
      </c>
      <c r="D18" s="1">
        <f t="shared" si="0"/>
        <v>0.82500000000000007</v>
      </c>
      <c r="E18" s="2">
        <f t="shared" si="1"/>
        <v>39561.824999999997</v>
      </c>
      <c r="F18">
        <v>106</v>
      </c>
      <c r="G18">
        <v>76</v>
      </c>
      <c r="H18">
        <v>261539</v>
      </c>
      <c r="I18">
        <v>90710</v>
      </c>
      <c r="J18">
        <v>19178</v>
      </c>
      <c r="K18">
        <v>248270</v>
      </c>
      <c r="L18">
        <v>87221</v>
      </c>
      <c r="M18">
        <v>19817</v>
      </c>
    </row>
    <row r="19" spans="1:13">
      <c r="A19">
        <v>0</v>
      </c>
      <c r="B19">
        <v>19</v>
      </c>
      <c r="C19">
        <v>50</v>
      </c>
      <c r="D19" s="1">
        <f t="shared" si="0"/>
        <v>0.82638888888888884</v>
      </c>
      <c r="E19" s="2">
        <f t="shared" si="1"/>
        <v>39561.826388888891</v>
      </c>
      <c r="F19">
        <v>106</v>
      </c>
      <c r="G19">
        <v>76</v>
      </c>
      <c r="H19">
        <v>264234</v>
      </c>
      <c r="I19">
        <v>90814</v>
      </c>
      <c r="J19">
        <v>18728</v>
      </c>
      <c r="K19">
        <v>251401</v>
      </c>
      <c r="L19">
        <v>87139</v>
      </c>
      <c r="M19">
        <v>19146</v>
      </c>
    </row>
    <row r="20" spans="1:13">
      <c r="A20">
        <v>0</v>
      </c>
      <c r="B20">
        <v>19</v>
      </c>
      <c r="C20">
        <v>52</v>
      </c>
      <c r="D20" s="1">
        <f t="shared" si="0"/>
        <v>0.82777777777777783</v>
      </c>
      <c r="E20" s="2">
        <f t="shared" si="1"/>
        <v>39561.827777777777</v>
      </c>
      <c r="F20">
        <v>106</v>
      </c>
      <c r="G20">
        <v>76</v>
      </c>
      <c r="H20">
        <v>263582</v>
      </c>
      <c r="I20">
        <v>90538</v>
      </c>
      <c r="J20">
        <v>18700</v>
      </c>
      <c r="K20">
        <v>252509</v>
      </c>
      <c r="L20">
        <v>87062</v>
      </c>
      <c r="M20">
        <v>18886</v>
      </c>
    </row>
    <row r="21" spans="1:13">
      <c r="A21">
        <v>0</v>
      </c>
      <c r="B21">
        <v>19</v>
      </c>
      <c r="C21">
        <v>54</v>
      </c>
      <c r="D21" s="1">
        <f t="shared" si="0"/>
        <v>0.82916666666666661</v>
      </c>
      <c r="E21" s="2">
        <f t="shared" si="1"/>
        <v>39561.82916666667</v>
      </c>
      <c r="F21">
        <v>106</v>
      </c>
      <c r="G21">
        <v>76</v>
      </c>
      <c r="H21">
        <v>264379</v>
      </c>
      <c r="I21">
        <v>90431</v>
      </c>
      <c r="J21">
        <v>18494</v>
      </c>
      <c r="K21">
        <v>253812</v>
      </c>
      <c r="L21">
        <v>86809</v>
      </c>
      <c r="M21">
        <v>18489</v>
      </c>
    </row>
    <row r="22" spans="1:13">
      <c r="A22">
        <v>0</v>
      </c>
      <c r="B22">
        <v>19</v>
      </c>
      <c r="C22">
        <v>56</v>
      </c>
      <c r="D22" s="1">
        <f t="shared" si="0"/>
        <v>0.8305555555555556</v>
      </c>
      <c r="E22" s="2">
        <f t="shared" si="1"/>
        <v>39561.830555555556</v>
      </c>
      <c r="F22">
        <v>106</v>
      </c>
      <c r="G22">
        <v>76</v>
      </c>
      <c r="H22">
        <v>264938</v>
      </c>
      <c r="I22">
        <v>90478</v>
      </c>
      <c r="J22">
        <v>18416</v>
      </c>
      <c r="K22">
        <v>255228</v>
      </c>
      <c r="L22">
        <v>86981</v>
      </c>
      <c r="M22">
        <v>18314</v>
      </c>
    </row>
    <row r="23" spans="1:13">
      <c r="A23">
        <v>0</v>
      </c>
      <c r="B23">
        <v>19</v>
      </c>
      <c r="C23">
        <v>58</v>
      </c>
      <c r="D23" s="1">
        <f t="shared" si="0"/>
        <v>0.83194444444444438</v>
      </c>
      <c r="E23" s="2">
        <f t="shared" si="1"/>
        <v>39561.831944444442</v>
      </c>
      <c r="F23">
        <v>106</v>
      </c>
      <c r="G23">
        <v>75</v>
      </c>
      <c r="H23">
        <v>267986</v>
      </c>
      <c r="I23">
        <v>90519</v>
      </c>
      <c r="J23">
        <v>17881</v>
      </c>
      <c r="K23">
        <v>257248</v>
      </c>
      <c r="L23">
        <v>86790</v>
      </c>
      <c r="M23">
        <v>17823</v>
      </c>
    </row>
    <row r="24" spans="1:13">
      <c r="A24">
        <v>0</v>
      </c>
      <c r="B24">
        <v>20</v>
      </c>
      <c r="C24">
        <v>0</v>
      </c>
      <c r="D24" s="1">
        <f t="shared" si="0"/>
        <v>0.83333333333333337</v>
      </c>
      <c r="E24" s="2">
        <f t="shared" si="1"/>
        <v>39561.833333333336</v>
      </c>
      <c r="F24">
        <v>106</v>
      </c>
      <c r="G24">
        <v>76</v>
      </c>
      <c r="H24">
        <v>268945</v>
      </c>
      <c r="I24">
        <v>90492</v>
      </c>
      <c r="J24">
        <v>17693</v>
      </c>
      <c r="K24">
        <v>259251</v>
      </c>
      <c r="L24">
        <v>87005</v>
      </c>
      <c r="M24">
        <v>17568</v>
      </c>
    </row>
    <row r="25" spans="1:13">
      <c r="A25">
        <v>0</v>
      </c>
      <c r="B25">
        <v>20</v>
      </c>
      <c r="C25">
        <v>2</v>
      </c>
      <c r="D25" s="1">
        <f t="shared" si="0"/>
        <v>0.83472222222222225</v>
      </c>
      <c r="E25" s="2">
        <f t="shared" si="1"/>
        <v>39561.834722222222</v>
      </c>
      <c r="F25">
        <v>106</v>
      </c>
      <c r="G25">
        <v>76</v>
      </c>
      <c r="H25">
        <v>269766</v>
      </c>
      <c r="I25">
        <v>90344</v>
      </c>
      <c r="J25">
        <v>17467</v>
      </c>
      <c r="K25">
        <v>259614</v>
      </c>
      <c r="L25">
        <v>86748</v>
      </c>
      <c r="M25">
        <v>17358</v>
      </c>
    </row>
    <row r="26" spans="1:13">
      <c r="A26">
        <v>0</v>
      </c>
      <c r="B26">
        <v>20</v>
      </c>
      <c r="C26">
        <v>4</v>
      </c>
      <c r="D26" s="1">
        <f t="shared" si="0"/>
        <v>0.83611111111111114</v>
      </c>
      <c r="E26" s="2">
        <f t="shared" si="1"/>
        <v>39561.836111111108</v>
      </c>
      <c r="F26">
        <v>106</v>
      </c>
      <c r="G26">
        <v>75</v>
      </c>
      <c r="H26">
        <v>270596</v>
      </c>
      <c r="I26">
        <v>90260</v>
      </c>
      <c r="J26">
        <v>17274</v>
      </c>
      <c r="K26">
        <v>261261</v>
      </c>
      <c r="L26">
        <v>86856</v>
      </c>
      <c r="M26">
        <v>17115</v>
      </c>
    </row>
    <row r="27" spans="1:13">
      <c r="A27">
        <v>0</v>
      </c>
      <c r="B27">
        <v>20</v>
      </c>
      <c r="C27">
        <v>6</v>
      </c>
      <c r="D27" s="1">
        <f t="shared" si="0"/>
        <v>0.83750000000000002</v>
      </c>
      <c r="E27" s="2">
        <f t="shared" si="1"/>
        <v>39561.837500000001</v>
      </c>
      <c r="F27">
        <v>106</v>
      </c>
      <c r="G27">
        <v>75</v>
      </c>
      <c r="H27">
        <v>274156</v>
      </c>
      <c r="I27">
        <v>90465</v>
      </c>
      <c r="J27">
        <v>16758</v>
      </c>
      <c r="K27">
        <v>262299</v>
      </c>
      <c r="L27">
        <v>86663</v>
      </c>
      <c r="M27">
        <v>16819</v>
      </c>
    </row>
    <row r="28" spans="1:13">
      <c r="A28">
        <v>0</v>
      </c>
      <c r="B28">
        <v>20</v>
      </c>
      <c r="C28">
        <v>8</v>
      </c>
      <c r="D28" s="1">
        <f t="shared" si="0"/>
        <v>0.83888888888888891</v>
      </c>
      <c r="E28" s="2">
        <f t="shared" si="1"/>
        <v>39561.838888888888</v>
      </c>
      <c r="F28">
        <v>106</v>
      </c>
      <c r="G28">
        <v>76</v>
      </c>
      <c r="H28">
        <v>272139</v>
      </c>
      <c r="I28">
        <v>90084</v>
      </c>
      <c r="J28">
        <v>16909</v>
      </c>
      <c r="K28">
        <v>262623</v>
      </c>
      <c r="L28">
        <v>86830</v>
      </c>
      <c r="M28">
        <v>16852</v>
      </c>
    </row>
    <row r="29" spans="1:13">
      <c r="A29">
        <v>0</v>
      </c>
      <c r="B29">
        <v>20</v>
      </c>
      <c r="C29">
        <v>10</v>
      </c>
      <c r="D29" s="1">
        <f t="shared" si="0"/>
        <v>0.84027777777777779</v>
      </c>
      <c r="E29" s="2">
        <f t="shared" si="1"/>
        <v>39561.840277777781</v>
      </c>
      <c r="F29">
        <v>106</v>
      </c>
      <c r="G29">
        <v>75</v>
      </c>
      <c r="H29">
        <v>272222</v>
      </c>
      <c r="I29">
        <v>89948</v>
      </c>
      <c r="J29">
        <v>16822</v>
      </c>
      <c r="K29">
        <v>263231</v>
      </c>
      <c r="L29">
        <v>86794</v>
      </c>
      <c r="M29">
        <v>16722</v>
      </c>
    </row>
    <row r="30" spans="1:13">
      <c r="A30">
        <v>0</v>
      </c>
      <c r="B30">
        <v>20</v>
      </c>
      <c r="C30">
        <v>12</v>
      </c>
      <c r="D30" s="1">
        <f t="shared" si="0"/>
        <v>0.84166666666666667</v>
      </c>
      <c r="E30" s="2">
        <f t="shared" si="1"/>
        <v>39561.841666666667</v>
      </c>
      <c r="F30">
        <v>106</v>
      </c>
      <c r="G30">
        <v>76</v>
      </c>
      <c r="H30">
        <v>323138</v>
      </c>
      <c r="I30">
        <v>98463</v>
      </c>
      <c r="J30">
        <v>13081</v>
      </c>
      <c r="K30">
        <v>314896</v>
      </c>
      <c r="L30">
        <v>95888</v>
      </c>
      <c r="M30">
        <v>13051</v>
      </c>
    </row>
    <row r="31" spans="1:13">
      <c r="A31">
        <v>0</v>
      </c>
      <c r="B31">
        <v>20</v>
      </c>
      <c r="C31">
        <v>14</v>
      </c>
      <c r="D31" s="1">
        <f t="shared" si="0"/>
        <v>0.84305555555555556</v>
      </c>
      <c r="E31" s="2">
        <f t="shared" si="1"/>
        <v>39561.843055555553</v>
      </c>
      <c r="F31">
        <v>106</v>
      </c>
      <c r="G31">
        <v>76</v>
      </c>
      <c r="H31">
        <v>322302</v>
      </c>
      <c r="I31">
        <v>98138</v>
      </c>
      <c r="J31">
        <v>13049</v>
      </c>
      <c r="K31">
        <v>311092</v>
      </c>
      <c r="L31">
        <v>94771</v>
      </c>
      <c r="M31">
        <v>13070</v>
      </c>
    </row>
    <row r="32" spans="1:13">
      <c r="A32">
        <v>0</v>
      </c>
      <c r="B32">
        <v>20</v>
      </c>
      <c r="C32">
        <v>16</v>
      </c>
      <c r="D32" s="1">
        <f t="shared" si="0"/>
        <v>0.84444444444444444</v>
      </c>
      <c r="E32" s="2">
        <f t="shared" si="1"/>
        <v>39561.844444444447</v>
      </c>
      <c r="F32">
        <v>106</v>
      </c>
      <c r="G32">
        <v>75</v>
      </c>
      <c r="H32">
        <v>322365</v>
      </c>
      <c r="I32">
        <v>98110</v>
      </c>
      <c r="J32">
        <v>13027</v>
      </c>
      <c r="K32">
        <v>310815</v>
      </c>
      <c r="L32">
        <v>94616</v>
      </c>
      <c r="M32">
        <v>13037</v>
      </c>
    </row>
    <row r="33" spans="1:13">
      <c r="A33">
        <v>0</v>
      </c>
      <c r="B33">
        <v>20</v>
      </c>
      <c r="C33">
        <v>18</v>
      </c>
      <c r="D33" s="1">
        <f t="shared" si="0"/>
        <v>0.84583333333333333</v>
      </c>
      <c r="E33" s="2">
        <f t="shared" si="1"/>
        <v>39561.845833333333</v>
      </c>
      <c r="F33">
        <v>106</v>
      </c>
      <c r="G33">
        <v>75</v>
      </c>
      <c r="H33">
        <v>322757</v>
      </c>
      <c r="I33">
        <v>98145</v>
      </c>
      <c r="J33">
        <v>12989</v>
      </c>
      <c r="K33">
        <v>310620</v>
      </c>
      <c r="L33">
        <v>94430</v>
      </c>
      <c r="M33">
        <v>12977</v>
      </c>
    </row>
    <row r="34" spans="1:13">
      <c r="A34">
        <v>0</v>
      </c>
      <c r="B34">
        <v>20</v>
      </c>
      <c r="C34">
        <v>20</v>
      </c>
      <c r="D34" s="1">
        <f t="shared" si="0"/>
        <v>0.84722222222222221</v>
      </c>
      <c r="E34" s="2">
        <f t="shared" si="1"/>
        <v>39561.847222222219</v>
      </c>
      <c r="F34">
        <v>106</v>
      </c>
      <c r="G34">
        <v>75</v>
      </c>
      <c r="H34">
        <v>321716</v>
      </c>
      <c r="I34">
        <v>97969</v>
      </c>
      <c r="J34">
        <v>13053</v>
      </c>
      <c r="K34">
        <v>310776</v>
      </c>
      <c r="L34">
        <v>94652</v>
      </c>
      <c r="M34">
        <v>13060</v>
      </c>
    </row>
    <row r="35" spans="1:13">
      <c r="A35">
        <v>0</v>
      </c>
      <c r="B35">
        <v>20</v>
      </c>
      <c r="C35">
        <v>22</v>
      </c>
      <c r="D35" s="1">
        <f t="shared" si="0"/>
        <v>0.84861111111111109</v>
      </c>
      <c r="E35" s="2">
        <f t="shared" si="1"/>
        <v>39561.848611111112</v>
      </c>
      <c r="F35">
        <v>106</v>
      </c>
      <c r="G35">
        <v>75</v>
      </c>
      <c r="H35">
        <v>322364</v>
      </c>
      <c r="I35">
        <v>98134</v>
      </c>
      <c r="J35">
        <v>13038</v>
      </c>
      <c r="K35">
        <v>311430</v>
      </c>
      <c r="L35">
        <v>94809</v>
      </c>
      <c r="M35">
        <v>13040</v>
      </c>
    </row>
    <row r="36" spans="1:13">
      <c r="A36">
        <v>0</v>
      </c>
      <c r="B36">
        <v>20</v>
      </c>
      <c r="C36">
        <v>24</v>
      </c>
      <c r="D36" s="1">
        <f t="shared" si="0"/>
        <v>0.85</v>
      </c>
      <c r="E36" s="2">
        <f t="shared" si="1"/>
        <v>39561.85</v>
      </c>
      <c r="F36">
        <v>106</v>
      </c>
      <c r="G36">
        <v>75</v>
      </c>
      <c r="H36">
        <v>331349</v>
      </c>
      <c r="I36">
        <v>99141</v>
      </c>
      <c r="J36">
        <v>12271</v>
      </c>
      <c r="K36">
        <v>319754</v>
      </c>
      <c r="L36">
        <v>95643</v>
      </c>
      <c r="M36">
        <v>12257</v>
      </c>
    </row>
    <row r="37" spans="1:13">
      <c r="A37">
        <v>0</v>
      </c>
      <c r="B37">
        <v>20</v>
      </c>
      <c r="C37">
        <v>26</v>
      </c>
      <c r="D37" s="1">
        <f t="shared" si="0"/>
        <v>0.85138888888888886</v>
      </c>
      <c r="E37" s="2">
        <f t="shared" si="1"/>
        <v>39561.851388888892</v>
      </c>
      <c r="F37">
        <v>106</v>
      </c>
      <c r="G37">
        <v>75</v>
      </c>
      <c r="H37">
        <v>316328</v>
      </c>
      <c r="I37">
        <v>93214</v>
      </c>
      <c r="J37">
        <v>11601</v>
      </c>
      <c r="K37">
        <v>306554</v>
      </c>
      <c r="L37">
        <v>90330</v>
      </c>
      <c r="M37">
        <v>11600</v>
      </c>
    </row>
    <row r="38" spans="1:13">
      <c r="A38">
        <v>0</v>
      </c>
      <c r="B38">
        <v>20</v>
      </c>
      <c r="C38">
        <v>28</v>
      </c>
      <c r="D38" s="1">
        <f t="shared" si="0"/>
        <v>0.85277777777777775</v>
      </c>
      <c r="E38" s="2">
        <f t="shared" si="1"/>
        <v>39561.852777777778</v>
      </c>
      <c r="F38">
        <v>106</v>
      </c>
      <c r="G38">
        <v>75</v>
      </c>
      <c r="H38">
        <v>330912</v>
      </c>
      <c r="I38">
        <v>98208</v>
      </c>
      <c r="J38">
        <v>11913</v>
      </c>
      <c r="K38">
        <v>321862</v>
      </c>
      <c r="L38">
        <v>95304</v>
      </c>
      <c r="M38">
        <v>11813</v>
      </c>
    </row>
    <row r="39" spans="1:13">
      <c r="A39">
        <v>0</v>
      </c>
      <c r="B39">
        <v>20</v>
      </c>
      <c r="C39">
        <v>30</v>
      </c>
      <c r="D39" s="1">
        <f t="shared" si="0"/>
        <v>0.85416666666666663</v>
      </c>
      <c r="E39" s="2">
        <f t="shared" si="1"/>
        <v>39561.854166666664</v>
      </c>
      <c r="F39">
        <v>106</v>
      </c>
      <c r="G39">
        <v>75</v>
      </c>
      <c r="H39">
        <v>334346</v>
      </c>
      <c r="I39">
        <v>98498</v>
      </c>
      <c r="J39">
        <v>11590</v>
      </c>
      <c r="K39">
        <v>323338</v>
      </c>
      <c r="L39">
        <v>95264</v>
      </c>
      <c r="M39">
        <v>11594</v>
      </c>
    </row>
    <row r="40" spans="1:13">
      <c r="A40">
        <v>0</v>
      </c>
      <c r="B40">
        <v>20</v>
      </c>
      <c r="C40">
        <v>32</v>
      </c>
      <c r="D40" s="1">
        <f t="shared" si="0"/>
        <v>0.85555555555555562</v>
      </c>
      <c r="E40" s="2">
        <f t="shared" si="1"/>
        <v>39561.855555555558</v>
      </c>
      <c r="F40">
        <v>106</v>
      </c>
      <c r="G40">
        <v>75</v>
      </c>
      <c r="H40">
        <v>333878</v>
      </c>
      <c r="I40">
        <v>98177</v>
      </c>
      <c r="J40">
        <v>11509</v>
      </c>
      <c r="K40">
        <v>323461</v>
      </c>
      <c r="L40">
        <v>95113</v>
      </c>
      <c r="M40">
        <v>11509</v>
      </c>
    </row>
    <row r="41" spans="1:13">
      <c r="A41">
        <v>0</v>
      </c>
      <c r="B41">
        <v>20</v>
      </c>
      <c r="C41">
        <v>34</v>
      </c>
      <c r="D41" s="1">
        <f t="shared" si="0"/>
        <v>0.8569444444444444</v>
      </c>
      <c r="E41" s="2">
        <f t="shared" si="1"/>
        <v>39561.856944444444</v>
      </c>
      <c r="F41">
        <v>106</v>
      </c>
      <c r="G41">
        <v>75</v>
      </c>
      <c r="H41">
        <v>331838</v>
      </c>
      <c r="I41">
        <v>97908</v>
      </c>
      <c r="J41">
        <v>11657</v>
      </c>
      <c r="K41">
        <v>322828</v>
      </c>
      <c r="L41">
        <v>95207</v>
      </c>
      <c r="M41">
        <v>11637</v>
      </c>
    </row>
    <row r="42" spans="1:13">
      <c r="A42">
        <v>0</v>
      </c>
      <c r="B42">
        <v>20</v>
      </c>
      <c r="C42">
        <v>36</v>
      </c>
      <c r="D42" s="1">
        <f t="shared" si="0"/>
        <v>0.85833333333333339</v>
      </c>
      <c r="E42" s="2">
        <f t="shared" si="1"/>
        <v>39561.85833333333</v>
      </c>
      <c r="F42">
        <v>106</v>
      </c>
      <c r="G42">
        <v>75</v>
      </c>
      <c r="H42">
        <v>333584</v>
      </c>
      <c r="I42">
        <v>98624</v>
      </c>
      <c r="J42">
        <v>11745</v>
      </c>
      <c r="K42">
        <v>322503</v>
      </c>
      <c r="L42">
        <v>95385</v>
      </c>
      <c r="M42">
        <v>11763</v>
      </c>
    </row>
    <row r="43" spans="1:13">
      <c r="A43">
        <v>0</v>
      </c>
      <c r="B43">
        <v>20</v>
      </c>
      <c r="C43">
        <v>38</v>
      </c>
      <c r="D43" s="1">
        <f t="shared" si="0"/>
        <v>0.85972222222222217</v>
      </c>
      <c r="E43" s="2">
        <f t="shared" si="1"/>
        <v>39561.859722222223</v>
      </c>
      <c r="F43">
        <v>106</v>
      </c>
      <c r="G43">
        <v>75</v>
      </c>
      <c r="H43">
        <v>333019</v>
      </c>
      <c r="I43">
        <v>98775</v>
      </c>
      <c r="J43">
        <v>11887</v>
      </c>
      <c r="K43">
        <v>321745</v>
      </c>
      <c r="L43">
        <v>95434</v>
      </c>
      <c r="M43">
        <v>11888</v>
      </c>
    </row>
    <row r="44" spans="1:13">
      <c r="A44">
        <v>0</v>
      </c>
      <c r="B44">
        <v>20</v>
      </c>
      <c r="C44">
        <v>40</v>
      </c>
      <c r="D44" s="1">
        <f t="shared" si="0"/>
        <v>0.86111111111111116</v>
      </c>
      <c r="E44" s="2">
        <f t="shared" si="1"/>
        <v>39561.861111111109</v>
      </c>
      <c r="F44">
        <v>106</v>
      </c>
      <c r="G44">
        <v>75</v>
      </c>
      <c r="H44">
        <v>334034</v>
      </c>
      <c r="I44">
        <v>98350</v>
      </c>
      <c r="J44">
        <v>11565</v>
      </c>
      <c r="K44">
        <v>322163</v>
      </c>
      <c r="L44">
        <v>94797</v>
      </c>
      <c r="M44">
        <v>11539</v>
      </c>
    </row>
    <row r="45" spans="1:13">
      <c r="A45">
        <v>0</v>
      </c>
      <c r="B45">
        <v>20</v>
      </c>
      <c r="C45">
        <v>42</v>
      </c>
      <c r="D45" s="1">
        <f t="shared" si="0"/>
        <v>0.86249999999999993</v>
      </c>
      <c r="E45" s="2">
        <f t="shared" si="1"/>
        <v>39561.862500000003</v>
      </c>
      <c r="F45">
        <v>106</v>
      </c>
      <c r="G45">
        <v>75</v>
      </c>
      <c r="H45">
        <v>309163</v>
      </c>
      <c r="I45">
        <v>91197</v>
      </c>
      <c r="J45">
        <v>11647</v>
      </c>
      <c r="K45">
        <v>301465</v>
      </c>
      <c r="L45">
        <v>88884</v>
      </c>
      <c r="M45">
        <v>11626</v>
      </c>
    </row>
    <row r="46" spans="1:13">
      <c r="A46">
        <v>0</v>
      </c>
      <c r="B46">
        <v>20</v>
      </c>
      <c r="C46">
        <v>44</v>
      </c>
      <c r="D46" s="1">
        <f t="shared" si="0"/>
        <v>0.86388888888888893</v>
      </c>
      <c r="E46" s="2">
        <f t="shared" si="1"/>
        <v>39561.863888888889</v>
      </c>
      <c r="F46">
        <v>106</v>
      </c>
      <c r="G46">
        <v>75</v>
      </c>
      <c r="H46">
        <v>304708</v>
      </c>
      <c r="I46">
        <v>90303</v>
      </c>
      <c r="J46">
        <v>11850</v>
      </c>
      <c r="K46">
        <v>294521</v>
      </c>
      <c r="L46">
        <v>87237</v>
      </c>
      <c r="M46">
        <v>11827</v>
      </c>
    </row>
    <row r="47" spans="1:13">
      <c r="A47">
        <v>0</v>
      </c>
      <c r="B47">
        <v>20</v>
      </c>
      <c r="C47">
        <v>46</v>
      </c>
      <c r="D47" s="1">
        <f t="shared" si="0"/>
        <v>0.8652777777777777</v>
      </c>
      <c r="E47" s="2">
        <f t="shared" si="1"/>
        <v>39561.865277777775</v>
      </c>
      <c r="F47">
        <v>106</v>
      </c>
      <c r="G47">
        <v>75</v>
      </c>
      <c r="H47">
        <v>299438</v>
      </c>
      <c r="I47">
        <v>88995</v>
      </c>
      <c r="J47">
        <v>11976</v>
      </c>
      <c r="K47">
        <v>288029</v>
      </c>
      <c r="L47">
        <v>85628</v>
      </c>
      <c r="M47">
        <v>11988</v>
      </c>
    </row>
    <row r="48" spans="1:13">
      <c r="A48">
        <v>0</v>
      </c>
      <c r="B48">
        <v>20</v>
      </c>
      <c r="C48">
        <v>48</v>
      </c>
      <c r="D48" s="1">
        <f t="shared" si="0"/>
        <v>0.8666666666666667</v>
      </c>
      <c r="E48" s="2">
        <f t="shared" si="1"/>
        <v>39561.866666666669</v>
      </c>
      <c r="F48">
        <v>106</v>
      </c>
      <c r="G48">
        <v>75</v>
      </c>
      <c r="H48">
        <v>298873</v>
      </c>
      <c r="I48">
        <v>88793</v>
      </c>
      <c r="J48">
        <v>11959</v>
      </c>
      <c r="K48">
        <v>288441</v>
      </c>
      <c r="L48">
        <v>85679</v>
      </c>
      <c r="M48">
        <v>11951</v>
      </c>
    </row>
    <row r="49" spans="1:13">
      <c r="A49">
        <v>0</v>
      </c>
      <c r="B49">
        <v>20</v>
      </c>
      <c r="C49">
        <v>50</v>
      </c>
      <c r="D49" s="1">
        <f t="shared" si="0"/>
        <v>0.86805555555555547</v>
      </c>
      <c r="E49" s="2">
        <f t="shared" si="1"/>
        <v>39561.868055555555</v>
      </c>
      <c r="F49">
        <v>106</v>
      </c>
      <c r="G49">
        <v>75</v>
      </c>
      <c r="H49">
        <v>303417</v>
      </c>
      <c r="I49">
        <v>89990</v>
      </c>
      <c r="J49">
        <v>11884</v>
      </c>
      <c r="K49">
        <v>292232</v>
      </c>
      <c r="L49">
        <v>86667</v>
      </c>
      <c r="M49">
        <v>11882</v>
      </c>
    </row>
    <row r="50" spans="1:13">
      <c r="A50">
        <v>0</v>
      </c>
      <c r="B50">
        <v>20</v>
      </c>
      <c r="C50">
        <v>52</v>
      </c>
      <c r="D50" s="1">
        <f t="shared" si="0"/>
        <v>0.86944444444444446</v>
      </c>
      <c r="E50" s="2">
        <f t="shared" si="1"/>
        <v>39561.869444444441</v>
      </c>
      <c r="F50">
        <v>106</v>
      </c>
      <c r="G50">
        <v>75</v>
      </c>
      <c r="H50">
        <v>304278</v>
      </c>
      <c r="I50">
        <v>90234</v>
      </c>
      <c r="J50">
        <v>11879</v>
      </c>
      <c r="K50">
        <v>294352</v>
      </c>
      <c r="L50">
        <v>87202</v>
      </c>
      <c r="M50">
        <v>11834</v>
      </c>
    </row>
    <row r="51" spans="1:13">
      <c r="A51">
        <v>0</v>
      </c>
      <c r="B51">
        <v>20</v>
      </c>
      <c r="C51">
        <v>54</v>
      </c>
      <c r="D51" s="1">
        <f t="shared" si="0"/>
        <v>0.87083333333333324</v>
      </c>
      <c r="E51" s="2">
        <f t="shared" si="1"/>
        <v>39561.870833333334</v>
      </c>
      <c r="F51">
        <v>106</v>
      </c>
      <c r="G51">
        <v>75</v>
      </c>
      <c r="H51">
        <v>300090</v>
      </c>
      <c r="I51">
        <v>89128</v>
      </c>
      <c r="J51">
        <v>11946</v>
      </c>
      <c r="K51">
        <v>290222</v>
      </c>
      <c r="L51">
        <v>86191</v>
      </c>
      <c r="M51">
        <v>11942</v>
      </c>
    </row>
    <row r="52" spans="1:13">
      <c r="A52">
        <v>0</v>
      </c>
      <c r="B52">
        <v>20</v>
      </c>
      <c r="C52">
        <v>56</v>
      </c>
      <c r="D52" s="1">
        <f t="shared" si="0"/>
        <v>0.87222222222222223</v>
      </c>
      <c r="E52" s="2">
        <f t="shared" si="1"/>
        <v>39561.87222222222</v>
      </c>
      <c r="F52">
        <v>106</v>
      </c>
      <c r="G52">
        <v>75</v>
      </c>
      <c r="H52">
        <v>298457</v>
      </c>
      <c r="I52">
        <v>88704</v>
      </c>
      <c r="J52">
        <v>11976</v>
      </c>
      <c r="K52">
        <v>287193</v>
      </c>
      <c r="L52">
        <v>85367</v>
      </c>
      <c r="M52">
        <v>11981</v>
      </c>
    </row>
    <row r="53" spans="1:13">
      <c r="A53">
        <v>0</v>
      </c>
      <c r="B53">
        <v>20</v>
      </c>
      <c r="C53">
        <v>58</v>
      </c>
      <c r="D53" s="1">
        <f t="shared" si="0"/>
        <v>0.87361111111111101</v>
      </c>
      <c r="E53" s="2">
        <f t="shared" si="1"/>
        <v>39561.873611111114</v>
      </c>
      <c r="F53">
        <v>106</v>
      </c>
      <c r="G53">
        <v>75</v>
      </c>
      <c r="H53">
        <v>298246</v>
      </c>
      <c r="I53">
        <v>88665</v>
      </c>
      <c r="J53">
        <v>11988</v>
      </c>
      <c r="K53">
        <v>287069</v>
      </c>
      <c r="L53">
        <v>85335</v>
      </c>
      <c r="M53">
        <v>11984</v>
      </c>
    </row>
    <row r="54" spans="1:13">
      <c r="A54">
        <v>0</v>
      </c>
      <c r="B54">
        <v>21</v>
      </c>
      <c r="C54">
        <v>0</v>
      </c>
      <c r="D54" s="1">
        <f t="shared" si="0"/>
        <v>0.875</v>
      </c>
      <c r="E54" s="2">
        <f t="shared" si="1"/>
        <v>39561.875</v>
      </c>
      <c r="F54">
        <v>106</v>
      </c>
      <c r="G54">
        <v>75</v>
      </c>
      <c r="H54">
        <v>298349</v>
      </c>
      <c r="I54">
        <v>88722</v>
      </c>
      <c r="J54">
        <v>12001</v>
      </c>
      <c r="K54">
        <v>286976</v>
      </c>
      <c r="L54">
        <v>85347</v>
      </c>
      <c r="M54">
        <v>12005</v>
      </c>
    </row>
    <row r="55" spans="1:13">
      <c r="A55">
        <v>0</v>
      </c>
      <c r="B55">
        <v>21</v>
      </c>
      <c r="C55">
        <v>2</v>
      </c>
      <c r="D55" s="1">
        <f t="shared" si="0"/>
        <v>0.87638888888888899</v>
      </c>
      <c r="E55" s="2">
        <f t="shared" si="1"/>
        <v>39561.876388888886</v>
      </c>
      <c r="F55">
        <v>106</v>
      </c>
      <c r="G55">
        <v>75</v>
      </c>
      <c r="H55">
        <v>297380</v>
      </c>
      <c r="I55">
        <v>88461</v>
      </c>
      <c r="J55">
        <v>12014</v>
      </c>
      <c r="K55">
        <v>286966</v>
      </c>
      <c r="L55">
        <v>85343</v>
      </c>
      <c r="M55">
        <v>12004</v>
      </c>
    </row>
    <row r="56" spans="1:13">
      <c r="A56">
        <v>0</v>
      </c>
      <c r="B56">
        <v>21</v>
      </c>
      <c r="C56">
        <v>4</v>
      </c>
      <c r="D56" s="1">
        <f t="shared" si="0"/>
        <v>0.87777777777777777</v>
      </c>
      <c r="E56" s="2">
        <f t="shared" si="1"/>
        <v>39561.87777777778</v>
      </c>
      <c r="F56">
        <v>106</v>
      </c>
      <c r="G56">
        <v>75</v>
      </c>
      <c r="H56">
        <v>296645</v>
      </c>
      <c r="I56">
        <v>88403</v>
      </c>
      <c r="J56">
        <v>12094</v>
      </c>
      <c r="K56">
        <v>287031</v>
      </c>
      <c r="L56">
        <v>85539</v>
      </c>
      <c r="M56">
        <v>12095</v>
      </c>
    </row>
    <row r="57" spans="1:13">
      <c r="A57">
        <v>0</v>
      </c>
      <c r="B57">
        <v>21</v>
      </c>
      <c r="C57">
        <v>6</v>
      </c>
      <c r="D57" s="1">
        <f t="shared" si="0"/>
        <v>0.87916666666666676</v>
      </c>
      <c r="E57" s="2">
        <f t="shared" si="1"/>
        <v>39561.879166666666</v>
      </c>
      <c r="F57">
        <v>106</v>
      </c>
      <c r="G57">
        <v>75</v>
      </c>
      <c r="H57">
        <v>297135</v>
      </c>
      <c r="I57">
        <v>88661</v>
      </c>
      <c r="J57">
        <v>12149</v>
      </c>
      <c r="K57">
        <v>285418</v>
      </c>
      <c r="L57">
        <v>85152</v>
      </c>
      <c r="M57">
        <v>12143</v>
      </c>
    </row>
    <row r="58" spans="1:13">
      <c r="A58">
        <v>0</v>
      </c>
      <c r="B58">
        <v>21</v>
      </c>
      <c r="C58">
        <v>8</v>
      </c>
      <c r="D58" s="1">
        <f t="shared" si="0"/>
        <v>0.88055555555555554</v>
      </c>
      <c r="E58" s="2">
        <f t="shared" si="1"/>
        <v>39561.880555555559</v>
      </c>
      <c r="F58">
        <v>106</v>
      </c>
      <c r="G58">
        <v>75</v>
      </c>
      <c r="H58">
        <v>297642</v>
      </c>
      <c r="I58">
        <v>88562</v>
      </c>
      <c r="J58">
        <v>12026</v>
      </c>
      <c r="K58">
        <v>287365</v>
      </c>
      <c r="L58">
        <v>85535</v>
      </c>
      <c r="M58">
        <v>12041</v>
      </c>
    </row>
    <row r="59" spans="1:13">
      <c r="A59">
        <v>0</v>
      </c>
      <c r="B59">
        <v>21</v>
      </c>
      <c r="C59">
        <v>10</v>
      </c>
      <c r="D59" s="1">
        <f t="shared" si="0"/>
        <v>0.88194444444444453</v>
      </c>
      <c r="E59" s="2">
        <f t="shared" si="1"/>
        <v>39561.881944444445</v>
      </c>
      <c r="F59">
        <v>106</v>
      </c>
      <c r="G59">
        <v>75</v>
      </c>
      <c r="H59">
        <v>298723</v>
      </c>
      <c r="I59">
        <v>88885</v>
      </c>
      <c r="J59">
        <v>12026</v>
      </c>
      <c r="K59">
        <v>287605</v>
      </c>
      <c r="L59">
        <v>85558</v>
      </c>
      <c r="M59">
        <v>12017</v>
      </c>
    </row>
    <row r="60" spans="1:13">
      <c r="A60">
        <v>0</v>
      </c>
      <c r="B60">
        <v>21</v>
      </c>
      <c r="C60">
        <v>12</v>
      </c>
      <c r="D60" s="1">
        <f t="shared" si="0"/>
        <v>0.8833333333333333</v>
      </c>
      <c r="E60" s="2">
        <f t="shared" si="1"/>
        <v>39561.883333333331</v>
      </c>
      <c r="F60">
        <v>106</v>
      </c>
      <c r="G60">
        <v>75</v>
      </c>
      <c r="H60">
        <v>298709</v>
      </c>
      <c r="I60">
        <v>88772</v>
      </c>
      <c r="J60">
        <v>11972</v>
      </c>
      <c r="K60">
        <v>288407</v>
      </c>
      <c r="L60">
        <v>85707</v>
      </c>
      <c r="M60">
        <v>11971</v>
      </c>
    </row>
    <row r="61" spans="1:13">
      <c r="A61">
        <v>0</v>
      </c>
      <c r="B61">
        <v>21</v>
      </c>
      <c r="C61">
        <v>14</v>
      </c>
      <c r="D61" s="1">
        <f t="shared" si="0"/>
        <v>0.8847222222222223</v>
      </c>
      <c r="E61" s="2">
        <f t="shared" si="1"/>
        <v>39561.884722222225</v>
      </c>
      <c r="F61">
        <v>106</v>
      </c>
      <c r="G61">
        <v>75</v>
      </c>
      <c r="H61">
        <v>298932</v>
      </c>
      <c r="I61">
        <v>88807</v>
      </c>
      <c r="J61">
        <v>11957</v>
      </c>
      <c r="K61">
        <v>288556</v>
      </c>
      <c r="L61">
        <v>85729</v>
      </c>
      <c r="M61">
        <v>11959</v>
      </c>
    </row>
    <row r="62" spans="1:13">
      <c r="A62">
        <v>0</v>
      </c>
      <c r="B62">
        <v>21</v>
      </c>
      <c r="C62">
        <v>16</v>
      </c>
      <c r="D62" s="1">
        <f t="shared" si="0"/>
        <v>0.88611111111111107</v>
      </c>
      <c r="E62" s="2">
        <f t="shared" si="1"/>
        <v>39561.886111111111</v>
      </c>
      <c r="F62">
        <v>106</v>
      </c>
      <c r="G62">
        <v>75</v>
      </c>
      <c r="H62">
        <v>298911</v>
      </c>
      <c r="I62">
        <v>88810</v>
      </c>
      <c r="J62">
        <v>11962</v>
      </c>
      <c r="K62">
        <v>287955</v>
      </c>
      <c r="L62">
        <v>85556</v>
      </c>
      <c r="M62">
        <v>11962</v>
      </c>
    </row>
    <row r="63" spans="1:13">
      <c r="A63">
        <v>0</v>
      </c>
      <c r="B63">
        <v>21</v>
      </c>
      <c r="C63">
        <v>18</v>
      </c>
      <c r="D63" s="1">
        <f t="shared" si="0"/>
        <v>0.88750000000000007</v>
      </c>
      <c r="E63" s="2">
        <f t="shared" si="1"/>
        <v>39561.887499999997</v>
      </c>
      <c r="F63">
        <v>106</v>
      </c>
      <c r="G63">
        <v>75</v>
      </c>
      <c r="H63">
        <v>298793</v>
      </c>
      <c r="I63">
        <v>88753</v>
      </c>
      <c r="J63">
        <v>11951</v>
      </c>
      <c r="K63">
        <v>288747</v>
      </c>
      <c r="L63">
        <v>85782</v>
      </c>
      <c r="M63">
        <v>11957</v>
      </c>
    </row>
    <row r="64" spans="1:13">
      <c r="A64">
        <v>0</v>
      </c>
      <c r="B64">
        <v>21</v>
      </c>
      <c r="C64">
        <v>20</v>
      </c>
      <c r="D64" s="1">
        <f t="shared" si="0"/>
        <v>0.88888888888888884</v>
      </c>
      <c r="E64" s="2">
        <f t="shared" si="1"/>
        <v>39561.888888888891</v>
      </c>
      <c r="F64">
        <v>106</v>
      </c>
      <c r="G64">
        <v>75</v>
      </c>
      <c r="H64">
        <v>299273</v>
      </c>
      <c r="I64">
        <v>88886</v>
      </c>
      <c r="J64">
        <v>11946</v>
      </c>
      <c r="K64">
        <v>289817</v>
      </c>
      <c r="L64">
        <v>86075</v>
      </c>
      <c r="M64">
        <v>11945</v>
      </c>
    </row>
    <row r="65" spans="1:13">
      <c r="A65">
        <v>0</v>
      </c>
      <c r="B65">
        <v>21</v>
      </c>
      <c r="C65">
        <v>22</v>
      </c>
      <c r="D65" s="1">
        <f t="shared" si="0"/>
        <v>0.89027777777777783</v>
      </c>
      <c r="E65" s="2">
        <f t="shared" si="1"/>
        <v>39561.890277777777</v>
      </c>
      <c r="F65">
        <v>106</v>
      </c>
      <c r="G65">
        <v>75</v>
      </c>
      <c r="H65">
        <v>301015</v>
      </c>
      <c r="I65">
        <v>89395</v>
      </c>
      <c r="J65">
        <v>11942</v>
      </c>
      <c r="K65">
        <v>291381</v>
      </c>
      <c r="L65">
        <v>86522</v>
      </c>
      <c r="M65">
        <v>11936</v>
      </c>
    </row>
    <row r="66" spans="1:13">
      <c r="A66">
        <v>0</v>
      </c>
      <c r="B66">
        <v>21</v>
      </c>
      <c r="C66">
        <v>24</v>
      </c>
      <c r="D66" s="1">
        <f t="shared" si="0"/>
        <v>0.89166666666666661</v>
      </c>
      <c r="E66" s="2">
        <f t="shared" si="1"/>
        <v>39561.89166666667</v>
      </c>
      <c r="F66">
        <v>106</v>
      </c>
      <c r="G66">
        <v>75</v>
      </c>
      <c r="H66">
        <v>301291</v>
      </c>
      <c r="I66">
        <v>89481</v>
      </c>
      <c r="J66">
        <v>11944</v>
      </c>
      <c r="K66">
        <v>291723</v>
      </c>
      <c r="L66">
        <v>86627</v>
      </c>
      <c r="M66">
        <v>11938</v>
      </c>
    </row>
    <row r="67" spans="1:13">
      <c r="A67">
        <v>0</v>
      </c>
      <c r="B67">
        <v>21</v>
      </c>
      <c r="C67">
        <v>26</v>
      </c>
      <c r="D67" s="1">
        <f t="shared" si="0"/>
        <v>0.8930555555555556</v>
      </c>
      <c r="E67" s="2">
        <f t="shared" si="1"/>
        <v>39561.893055555556</v>
      </c>
      <c r="F67">
        <v>106</v>
      </c>
      <c r="G67">
        <v>75</v>
      </c>
      <c r="H67">
        <v>299225</v>
      </c>
      <c r="I67">
        <v>88904</v>
      </c>
      <c r="J67">
        <v>11962</v>
      </c>
      <c r="K67">
        <v>288608</v>
      </c>
      <c r="L67">
        <v>85759</v>
      </c>
      <c r="M67">
        <v>11967</v>
      </c>
    </row>
    <row r="68" spans="1:13">
      <c r="A68">
        <v>0</v>
      </c>
      <c r="B68">
        <v>21</v>
      </c>
      <c r="C68">
        <v>28</v>
      </c>
      <c r="D68" s="1">
        <f t="shared" si="0"/>
        <v>0.89444444444444438</v>
      </c>
      <c r="E68" s="2">
        <f t="shared" si="1"/>
        <v>39561.894444444442</v>
      </c>
      <c r="F68">
        <v>106</v>
      </c>
      <c r="G68">
        <v>75</v>
      </c>
      <c r="H68">
        <v>296703</v>
      </c>
      <c r="I68">
        <v>88417</v>
      </c>
      <c r="J68">
        <v>12093</v>
      </c>
      <c r="K68">
        <v>286869</v>
      </c>
      <c r="L68">
        <v>85455</v>
      </c>
      <c r="M68">
        <v>12076</v>
      </c>
    </row>
    <row r="69" spans="1:13">
      <c r="A69">
        <v>0</v>
      </c>
      <c r="B69">
        <v>21</v>
      </c>
      <c r="C69">
        <v>30</v>
      </c>
      <c r="D69" s="1">
        <f t="shared" si="0"/>
        <v>0.89583333333333337</v>
      </c>
      <c r="E69" s="2">
        <f t="shared" si="1"/>
        <v>39561.895833333336</v>
      </c>
      <c r="F69">
        <v>106</v>
      </c>
      <c r="G69">
        <v>75</v>
      </c>
      <c r="H69">
        <v>295447</v>
      </c>
      <c r="I69">
        <v>88233</v>
      </c>
      <c r="J69">
        <v>12188</v>
      </c>
      <c r="K69">
        <v>284561</v>
      </c>
      <c r="L69">
        <v>84993</v>
      </c>
      <c r="M69">
        <v>12193</v>
      </c>
    </row>
    <row r="70" spans="1:13">
      <c r="A70">
        <v>0</v>
      </c>
      <c r="B70">
        <v>21</v>
      </c>
      <c r="C70">
        <v>32</v>
      </c>
      <c r="D70" s="1">
        <f t="shared" si="0"/>
        <v>0.89722222222222225</v>
      </c>
      <c r="E70" s="2">
        <f t="shared" si="1"/>
        <v>39561.897222222222</v>
      </c>
      <c r="F70">
        <v>106</v>
      </c>
      <c r="G70">
        <v>75</v>
      </c>
      <c r="H70">
        <v>294673</v>
      </c>
      <c r="I70">
        <v>88040</v>
      </c>
      <c r="J70">
        <v>12206</v>
      </c>
      <c r="K70">
        <v>284237</v>
      </c>
      <c r="L70">
        <v>84906</v>
      </c>
      <c r="M70">
        <v>12199</v>
      </c>
    </row>
    <row r="71" spans="1:13">
      <c r="A71">
        <v>0</v>
      </c>
      <c r="B71">
        <v>21</v>
      </c>
      <c r="C71">
        <v>34</v>
      </c>
      <c r="D71" s="1">
        <f t="shared" ref="D71:D134" si="2">TIME(B71,C71,0)</f>
        <v>0.89861111111111114</v>
      </c>
      <c r="E71" s="2">
        <f t="shared" ref="E71:E134" si="3">DATE(2012,4,24+A71)+D71</f>
        <v>39561.898611111108</v>
      </c>
      <c r="F71">
        <v>106</v>
      </c>
      <c r="G71">
        <v>75</v>
      </c>
      <c r="H71">
        <v>294185</v>
      </c>
      <c r="I71">
        <v>87881</v>
      </c>
      <c r="J71">
        <v>12200</v>
      </c>
      <c r="K71">
        <v>283898</v>
      </c>
      <c r="L71">
        <v>84829</v>
      </c>
      <c r="M71">
        <v>12211</v>
      </c>
    </row>
    <row r="72" spans="1:13">
      <c r="A72">
        <v>0</v>
      </c>
      <c r="B72">
        <v>21</v>
      </c>
      <c r="C72">
        <v>36</v>
      </c>
      <c r="D72" s="1">
        <f t="shared" si="2"/>
        <v>0.9</v>
      </c>
      <c r="E72" s="2">
        <f t="shared" si="3"/>
        <v>39561.9</v>
      </c>
      <c r="F72">
        <v>106</v>
      </c>
      <c r="G72">
        <v>75</v>
      </c>
      <c r="H72">
        <v>293936</v>
      </c>
      <c r="I72">
        <v>87840</v>
      </c>
      <c r="J72">
        <v>12217</v>
      </c>
      <c r="K72">
        <v>283350</v>
      </c>
      <c r="L72">
        <v>84619</v>
      </c>
      <c r="M72">
        <v>12187</v>
      </c>
    </row>
    <row r="73" spans="1:13">
      <c r="A73">
        <v>0</v>
      </c>
      <c r="B73">
        <v>21</v>
      </c>
      <c r="C73">
        <v>38</v>
      </c>
      <c r="D73" s="1">
        <f t="shared" si="2"/>
        <v>0.90138888888888891</v>
      </c>
      <c r="E73" s="2">
        <f t="shared" si="3"/>
        <v>39561.901388888888</v>
      </c>
      <c r="F73">
        <v>106</v>
      </c>
      <c r="G73">
        <v>75</v>
      </c>
      <c r="H73">
        <v>296060</v>
      </c>
      <c r="I73">
        <v>88367</v>
      </c>
      <c r="J73">
        <v>12163</v>
      </c>
      <c r="K73">
        <v>284981</v>
      </c>
      <c r="L73">
        <v>85058</v>
      </c>
      <c r="M73">
        <v>12162</v>
      </c>
    </row>
    <row r="74" spans="1:13">
      <c r="A74">
        <v>0</v>
      </c>
      <c r="B74">
        <v>21</v>
      </c>
      <c r="C74">
        <v>40</v>
      </c>
      <c r="D74" s="1">
        <f t="shared" si="2"/>
        <v>0.90277777777777779</v>
      </c>
      <c r="E74" s="2">
        <f t="shared" si="3"/>
        <v>39561.902777777781</v>
      </c>
      <c r="F74">
        <v>106</v>
      </c>
      <c r="G74">
        <v>75</v>
      </c>
      <c r="H74">
        <v>295160</v>
      </c>
      <c r="I74">
        <v>88099</v>
      </c>
      <c r="J74">
        <v>12163</v>
      </c>
      <c r="K74">
        <v>285118</v>
      </c>
      <c r="L74">
        <v>85099</v>
      </c>
      <c r="M74">
        <v>12162</v>
      </c>
    </row>
    <row r="75" spans="1:13">
      <c r="A75">
        <v>0</v>
      </c>
      <c r="B75">
        <v>21</v>
      </c>
      <c r="C75">
        <v>42</v>
      </c>
      <c r="D75" s="1">
        <f t="shared" si="2"/>
        <v>0.90416666666666667</v>
      </c>
      <c r="E75" s="2">
        <f t="shared" si="3"/>
        <v>39561.904166666667</v>
      </c>
      <c r="F75">
        <v>106</v>
      </c>
      <c r="G75">
        <v>75</v>
      </c>
      <c r="H75">
        <v>295458</v>
      </c>
      <c r="I75">
        <v>88180</v>
      </c>
      <c r="J75">
        <v>12159</v>
      </c>
      <c r="K75">
        <v>284863</v>
      </c>
      <c r="L75">
        <v>85016</v>
      </c>
      <c r="M75">
        <v>12159</v>
      </c>
    </row>
    <row r="76" spans="1:13">
      <c r="A76">
        <v>0</v>
      </c>
      <c r="B76">
        <v>21</v>
      </c>
      <c r="C76">
        <v>44</v>
      </c>
      <c r="D76" s="1">
        <f t="shared" si="2"/>
        <v>0.90555555555555556</v>
      </c>
      <c r="E76" s="2">
        <f t="shared" si="3"/>
        <v>39561.905555555553</v>
      </c>
      <c r="F76">
        <v>106</v>
      </c>
      <c r="G76">
        <v>75</v>
      </c>
      <c r="H76">
        <v>294973</v>
      </c>
      <c r="I76">
        <v>88072</v>
      </c>
      <c r="J76">
        <v>12178</v>
      </c>
      <c r="K76">
        <v>284324</v>
      </c>
      <c r="L76">
        <v>84897</v>
      </c>
      <c r="M76">
        <v>12180</v>
      </c>
    </row>
    <row r="77" spans="1:13">
      <c r="A77">
        <v>0</v>
      </c>
      <c r="B77">
        <v>21</v>
      </c>
      <c r="C77">
        <v>46</v>
      </c>
      <c r="D77" s="1">
        <f t="shared" si="2"/>
        <v>0.90694444444444444</v>
      </c>
      <c r="E77" s="2">
        <f t="shared" si="3"/>
        <v>39561.906944444447</v>
      </c>
      <c r="F77">
        <v>106</v>
      </c>
      <c r="G77">
        <v>75</v>
      </c>
      <c r="H77">
        <v>293451</v>
      </c>
      <c r="I77">
        <v>87730</v>
      </c>
      <c r="J77">
        <v>12235</v>
      </c>
      <c r="K77">
        <v>282163</v>
      </c>
      <c r="L77">
        <v>84383</v>
      </c>
      <c r="M77">
        <v>12249</v>
      </c>
    </row>
    <row r="78" spans="1:13">
      <c r="A78">
        <v>0</v>
      </c>
      <c r="B78">
        <v>21</v>
      </c>
      <c r="C78">
        <v>48</v>
      </c>
      <c r="D78" s="1">
        <f t="shared" si="2"/>
        <v>0.90833333333333333</v>
      </c>
      <c r="E78" s="2">
        <f t="shared" si="3"/>
        <v>39561.908333333333</v>
      </c>
      <c r="F78">
        <v>106</v>
      </c>
      <c r="G78">
        <v>75</v>
      </c>
      <c r="H78">
        <v>291538</v>
      </c>
      <c r="I78">
        <v>87228</v>
      </c>
      <c r="J78">
        <v>12270</v>
      </c>
      <c r="K78">
        <v>281870</v>
      </c>
      <c r="L78">
        <v>84335</v>
      </c>
      <c r="M78">
        <v>12269</v>
      </c>
    </row>
    <row r="79" spans="1:13">
      <c r="A79">
        <v>0</v>
      </c>
      <c r="B79">
        <v>21</v>
      </c>
      <c r="C79">
        <v>50</v>
      </c>
      <c r="D79" s="1">
        <f t="shared" si="2"/>
        <v>0.90972222222222221</v>
      </c>
      <c r="E79" s="2">
        <f t="shared" si="3"/>
        <v>39561.909722222219</v>
      </c>
      <c r="F79">
        <v>106</v>
      </c>
      <c r="G79">
        <v>75</v>
      </c>
      <c r="H79">
        <v>291223</v>
      </c>
      <c r="I79">
        <v>87109</v>
      </c>
      <c r="J79">
        <v>12257</v>
      </c>
      <c r="K79">
        <v>280797</v>
      </c>
      <c r="L79">
        <v>83984</v>
      </c>
      <c r="M79">
        <v>12254</v>
      </c>
    </row>
    <row r="80" spans="1:13">
      <c r="A80">
        <v>0</v>
      </c>
      <c r="B80">
        <v>21</v>
      </c>
      <c r="C80">
        <v>52</v>
      </c>
      <c r="D80" s="1">
        <f t="shared" si="2"/>
        <v>0.91111111111111109</v>
      </c>
      <c r="E80" s="2">
        <f t="shared" si="3"/>
        <v>39561.911111111112</v>
      </c>
      <c r="F80">
        <v>106</v>
      </c>
      <c r="G80">
        <v>75</v>
      </c>
      <c r="H80">
        <v>293870</v>
      </c>
      <c r="I80">
        <v>87794</v>
      </c>
      <c r="J80">
        <v>12203</v>
      </c>
      <c r="K80">
        <v>283538</v>
      </c>
      <c r="L80">
        <v>84702</v>
      </c>
      <c r="M80">
        <v>12201</v>
      </c>
    </row>
    <row r="81" spans="1:13">
      <c r="A81">
        <v>0</v>
      </c>
      <c r="B81">
        <v>21</v>
      </c>
      <c r="C81">
        <v>54</v>
      </c>
      <c r="D81" s="1">
        <f t="shared" si="2"/>
        <v>0.91249999999999998</v>
      </c>
      <c r="E81" s="2">
        <f t="shared" si="3"/>
        <v>39561.912499999999</v>
      </c>
      <c r="F81">
        <v>106</v>
      </c>
      <c r="G81">
        <v>75</v>
      </c>
      <c r="H81">
        <v>296092</v>
      </c>
      <c r="I81">
        <v>88326</v>
      </c>
      <c r="J81">
        <v>12138</v>
      </c>
      <c r="K81">
        <v>285830</v>
      </c>
      <c r="L81">
        <v>85260</v>
      </c>
      <c r="M81">
        <v>12136</v>
      </c>
    </row>
    <row r="82" spans="1:13">
      <c r="A82">
        <v>0</v>
      </c>
      <c r="B82">
        <v>21</v>
      </c>
      <c r="C82">
        <v>56</v>
      </c>
      <c r="D82" s="1">
        <f t="shared" si="2"/>
        <v>0.91388888888888886</v>
      </c>
      <c r="E82" s="2">
        <f t="shared" si="3"/>
        <v>39561.913888888892</v>
      </c>
      <c r="F82">
        <v>106</v>
      </c>
      <c r="G82">
        <v>75</v>
      </c>
      <c r="H82">
        <v>299165</v>
      </c>
      <c r="I82">
        <v>88928</v>
      </c>
      <c r="J82">
        <v>11983</v>
      </c>
      <c r="K82">
        <v>288862</v>
      </c>
      <c r="L82">
        <v>85874</v>
      </c>
      <c r="M82">
        <v>11987</v>
      </c>
    </row>
    <row r="83" spans="1:13">
      <c r="A83">
        <v>0</v>
      </c>
      <c r="B83">
        <v>21</v>
      </c>
      <c r="C83">
        <v>58</v>
      </c>
      <c r="D83" s="1">
        <f t="shared" si="2"/>
        <v>0.91527777777777775</v>
      </c>
      <c r="E83" s="2">
        <f t="shared" si="3"/>
        <v>39561.915277777778</v>
      </c>
      <c r="F83">
        <v>106</v>
      </c>
      <c r="G83">
        <v>75</v>
      </c>
      <c r="H83">
        <v>300325</v>
      </c>
      <c r="I83">
        <v>89252</v>
      </c>
      <c r="J83">
        <v>11972</v>
      </c>
      <c r="K83">
        <v>290694</v>
      </c>
      <c r="L83">
        <v>86377</v>
      </c>
      <c r="M83">
        <v>11966</v>
      </c>
    </row>
    <row r="84" spans="1:13">
      <c r="A84">
        <v>0</v>
      </c>
      <c r="B84">
        <v>22</v>
      </c>
      <c r="C84">
        <v>0</v>
      </c>
      <c r="D84" s="1">
        <f t="shared" si="2"/>
        <v>0.91666666666666663</v>
      </c>
      <c r="E84" s="2">
        <f t="shared" si="3"/>
        <v>39561.916666666664</v>
      </c>
      <c r="F84">
        <v>106</v>
      </c>
      <c r="G84">
        <v>75</v>
      </c>
      <c r="H84">
        <v>300942</v>
      </c>
      <c r="I84">
        <v>89444</v>
      </c>
      <c r="J84">
        <v>11976</v>
      </c>
      <c r="K84">
        <v>288981</v>
      </c>
      <c r="L84">
        <v>85889</v>
      </c>
      <c r="M84">
        <v>11977</v>
      </c>
    </row>
    <row r="85" spans="1:13">
      <c r="A85">
        <v>0</v>
      </c>
      <c r="B85">
        <v>22</v>
      </c>
      <c r="C85">
        <v>2</v>
      </c>
      <c r="D85" s="1">
        <f t="shared" si="2"/>
        <v>0.91805555555555562</v>
      </c>
      <c r="E85" s="2">
        <f t="shared" si="3"/>
        <v>39561.918055555558</v>
      </c>
      <c r="F85">
        <v>106</v>
      </c>
      <c r="G85">
        <v>75</v>
      </c>
      <c r="H85">
        <v>299355</v>
      </c>
      <c r="I85">
        <v>88987</v>
      </c>
      <c r="J85">
        <v>11984</v>
      </c>
      <c r="K85">
        <v>288348</v>
      </c>
      <c r="L85">
        <v>85815</v>
      </c>
      <c r="M85">
        <v>12035</v>
      </c>
    </row>
    <row r="86" spans="1:13">
      <c r="A86">
        <v>0</v>
      </c>
      <c r="B86">
        <v>22</v>
      </c>
      <c r="C86">
        <v>4</v>
      </c>
      <c r="D86" s="1">
        <f t="shared" si="2"/>
        <v>0.9194444444444444</v>
      </c>
      <c r="E86" s="2">
        <f t="shared" si="3"/>
        <v>39561.919444444444</v>
      </c>
      <c r="F86">
        <v>106</v>
      </c>
      <c r="G86">
        <v>75</v>
      </c>
      <c r="H86">
        <v>299413</v>
      </c>
      <c r="I86">
        <v>89028</v>
      </c>
      <c r="J86">
        <v>11996</v>
      </c>
      <c r="K86">
        <v>289359</v>
      </c>
      <c r="L86">
        <v>86037</v>
      </c>
      <c r="M86">
        <v>11995</v>
      </c>
    </row>
    <row r="87" spans="1:13">
      <c r="A87">
        <v>0</v>
      </c>
      <c r="B87">
        <v>22</v>
      </c>
      <c r="C87">
        <v>6</v>
      </c>
      <c r="D87" s="1">
        <f t="shared" si="2"/>
        <v>0.92083333333333339</v>
      </c>
      <c r="E87" s="2">
        <f t="shared" si="3"/>
        <v>39561.92083333333</v>
      </c>
      <c r="F87">
        <v>106</v>
      </c>
      <c r="G87">
        <v>75</v>
      </c>
      <c r="H87">
        <v>300109</v>
      </c>
      <c r="I87">
        <v>89172</v>
      </c>
      <c r="J87">
        <v>11965</v>
      </c>
      <c r="K87">
        <v>289234</v>
      </c>
      <c r="L87">
        <v>86013</v>
      </c>
      <c r="M87">
        <v>12001</v>
      </c>
    </row>
    <row r="88" spans="1:13">
      <c r="A88">
        <v>0</v>
      </c>
      <c r="B88">
        <v>22</v>
      </c>
      <c r="C88">
        <v>8</v>
      </c>
      <c r="D88" s="1">
        <f t="shared" si="2"/>
        <v>0.92222222222222217</v>
      </c>
      <c r="E88" s="2">
        <f t="shared" si="3"/>
        <v>39561.922222222223</v>
      </c>
      <c r="F88">
        <v>106</v>
      </c>
      <c r="G88">
        <v>75</v>
      </c>
      <c r="H88">
        <v>296563</v>
      </c>
      <c r="I88">
        <v>88431</v>
      </c>
      <c r="J88">
        <v>12120</v>
      </c>
      <c r="K88">
        <v>286403</v>
      </c>
      <c r="L88">
        <v>85392</v>
      </c>
      <c r="M88">
        <v>12115</v>
      </c>
    </row>
    <row r="89" spans="1:13">
      <c r="A89">
        <v>0</v>
      </c>
      <c r="B89">
        <v>22</v>
      </c>
      <c r="C89">
        <v>10</v>
      </c>
      <c r="D89" s="1">
        <f t="shared" si="2"/>
        <v>0.92361111111111116</v>
      </c>
      <c r="E89" s="2">
        <f t="shared" si="3"/>
        <v>39561.923611111109</v>
      </c>
      <c r="F89">
        <v>106</v>
      </c>
      <c r="G89">
        <v>75</v>
      </c>
      <c r="H89">
        <v>296172</v>
      </c>
      <c r="I89">
        <v>88328</v>
      </c>
      <c r="J89">
        <v>12127</v>
      </c>
      <c r="K89">
        <v>286167</v>
      </c>
      <c r="L89">
        <v>85339</v>
      </c>
      <c r="M89">
        <v>12124</v>
      </c>
    </row>
    <row r="90" spans="1:13">
      <c r="A90">
        <v>0</v>
      </c>
      <c r="B90">
        <v>22</v>
      </c>
      <c r="C90">
        <v>12</v>
      </c>
      <c r="D90" s="1">
        <f t="shared" si="2"/>
        <v>0.92499999999999993</v>
      </c>
      <c r="E90" s="2">
        <f t="shared" si="3"/>
        <v>39561.925000000003</v>
      </c>
      <c r="F90">
        <v>106</v>
      </c>
      <c r="G90">
        <v>75</v>
      </c>
      <c r="H90">
        <v>296620</v>
      </c>
      <c r="I90">
        <v>88466</v>
      </c>
      <c r="J90">
        <v>12129</v>
      </c>
      <c r="K90">
        <v>286158</v>
      </c>
      <c r="L90">
        <v>85339</v>
      </c>
      <c r="M90">
        <v>12126</v>
      </c>
    </row>
    <row r="91" spans="1:13">
      <c r="A91">
        <v>0</v>
      </c>
      <c r="B91">
        <v>22</v>
      </c>
      <c r="C91">
        <v>14</v>
      </c>
      <c r="D91" s="1">
        <f t="shared" si="2"/>
        <v>0.92638888888888893</v>
      </c>
      <c r="E91" s="2">
        <f t="shared" si="3"/>
        <v>39561.926388888889</v>
      </c>
      <c r="F91">
        <v>106</v>
      </c>
      <c r="G91">
        <v>75</v>
      </c>
      <c r="H91">
        <v>296938</v>
      </c>
      <c r="I91">
        <v>88567</v>
      </c>
      <c r="J91">
        <v>12132</v>
      </c>
      <c r="K91">
        <v>286397</v>
      </c>
      <c r="L91">
        <v>85416</v>
      </c>
      <c r="M91">
        <v>12129</v>
      </c>
    </row>
    <row r="92" spans="1:13">
      <c r="A92">
        <v>0</v>
      </c>
      <c r="B92">
        <v>22</v>
      </c>
      <c r="C92">
        <v>16</v>
      </c>
      <c r="D92" s="1">
        <f t="shared" si="2"/>
        <v>0.9277777777777777</v>
      </c>
      <c r="E92" s="2">
        <f t="shared" si="3"/>
        <v>39561.927777777775</v>
      </c>
      <c r="F92">
        <v>106</v>
      </c>
      <c r="G92">
        <v>75</v>
      </c>
      <c r="H92">
        <v>296907</v>
      </c>
      <c r="I92">
        <v>88568</v>
      </c>
      <c r="J92">
        <v>12137</v>
      </c>
      <c r="K92">
        <v>286672</v>
      </c>
      <c r="L92">
        <v>85500</v>
      </c>
      <c r="M92">
        <v>12130</v>
      </c>
    </row>
    <row r="93" spans="1:13">
      <c r="A93">
        <v>0</v>
      </c>
      <c r="B93">
        <v>22</v>
      </c>
      <c r="C93">
        <v>18</v>
      </c>
      <c r="D93" s="1">
        <f t="shared" si="2"/>
        <v>0.9291666666666667</v>
      </c>
      <c r="E93" s="2">
        <f t="shared" si="3"/>
        <v>39561.929166666669</v>
      </c>
      <c r="F93">
        <v>106</v>
      </c>
      <c r="G93">
        <v>75</v>
      </c>
      <c r="H93">
        <v>296859</v>
      </c>
      <c r="I93">
        <v>88586</v>
      </c>
      <c r="J93">
        <v>12154</v>
      </c>
      <c r="K93">
        <v>286161</v>
      </c>
      <c r="L93">
        <v>85419</v>
      </c>
      <c r="M93">
        <v>12166</v>
      </c>
    </row>
    <row r="94" spans="1:13">
      <c r="A94">
        <v>0</v>
      </c>
      <c r="B94">
        <v>22</v>
      </c>
      <c r="C94">
        <v>20</v>
      </c>
      <c r="D94" s="1">
        <f t="shared" si="2"/>
        <v>0.93055555555555547</v>
      </c>
      <c r="E94" s="2">
        <f t="shared" si="3"/>
        <v>39561.930555555555</v>
      </c>
      <c r="F94">
        <v>106</v>
      </c>
      <c r="G94">
        <v>75</v>
      </c>
      <c r="H94">
        <v>296399</v>
      </c>
      <c r="I94">
        <v>88410</v>
      </c>
      <c r="J94">
        <v>12134</v>
      </c>
      <c r="K94">
        <v>287162</v>
      </c>
      <c r="L94">
        <v>85647</v>
      </c>
      <c r="M94">
        <v>12130</v>
      </c>
    </row>
    <row r="95" spans="1:13">
      <c r="A95">
        <v>0</v>
      </c>
      <c r="B95">
        <v>22</v>
      </c>
      <c r="C95">
        <v>22</v>
      </c>
      <c r="D95" s="1">
        <f t="shared" si="2"/>
        <v>0.93194444444444446</v>
      </c>
      <c r="E95" s="2">
        <f t="shared" si="3"/>
        <v>39561.931944444441</v>
      </c>
      <c r="F95">
        <v>106</v>
      </c>
      <c r="G95">
        <v>75</v>
      </c>
      <c r="H95">
        <v>296691</v>
      </c>
      <c r="I95">
        <v>88507</v>
      </c>
      <c r="J95">
        <v>12139</v>
      </c>
      <c r="K95">
        <v>286310</v>
      </c>
      <c r="L95">
        <v>85403</v>
      </c>
      <c r="M95">
        <v>12136</v>
      </c>
    </row>
    <row r="96" spans="1:13">
      <c r="A96">
        <v>0</v>
      </c>
      <c r="B96">
        <v>22</v>
      </c>
      <c r="C96">
        <v>24</v>
      </c>
      <c r="D96" s="1">
        <f t="shared" si="2"/>
        <v>0.93333333333333324</v>
      </c>
      <c r="E96" s="2">
        <f t="shared" si="3"/>
        <v>39561.933333333334</v>
      </c>
      <c r="F96">
        <v>106</v>
      </c>
      <c r="G96">
        <v>75</v>
      </c>
      <c r="H96">
        <v>296661</v>
      </c>
      <c r="I96">
        <v>88494</v>
      </c>
      <c r="J96">
        <v>12137</v>
      </c>
      <c r="K96">
        <v>286953</v>
      </c>
      <c r="L96">
        <v>85610</v>
      </c>
      <c r="M96">
        <v>12143</v>
      </c>
    </row>
    <row r="97" spans="1:13">
      <c r="A97">
        <v>0</v>
      </c>
      <c r="B97">
        <v>22</v>
      </c>
      <c r="C97">
        <v>26</v>
      </c>
      <c r="D97" s="1">
        <f t="shared" si="2"/>
        <v>0.93472222222222223</v>
      </c>
      <c r="E97" s="2">
        <f t="shared" si="3"/>
        <v>39561.93472222222</v>
      </c>
      <c r="F97">
        <v>106</v>
      </c>
      <c r="G97">
        <v>75</v>
      </c>
      <c r="H97">
        <v>290767</v>
      </c>
      <c r="I97">
        <v>86894</v>
      </c>
      <c r="J97">
        <v>12217</v>
      </c>
      <c r="K97">
        <v>281027</v>
      </c>
      <c r="L97">
        <v>83978</v>
      </c>
      <c r="M97">
        <v>12215</v>
      </c>
    </row>
    <row r="98" spans="1:13">
      <c r="A98">
        <v>0</v>
      </c>
      <c r="B98">
        <v>22</v>
      </c>
      <c r="C98">
        <v>28</v>
      </c>
      <c r="D98" s="1">
        <f t="shared" si="2"/>
        <v>0.93611111111111101</v>
      </c>
      <c r="E98" s="2">
        <f t="shared" si="3"/>
        <v>39561.936111111114</v>
      </c>
      <c r="F98">
        <v>106</v>
      </c>
      <c r="G98">
        <v>75</v>
      </c>
      <c r="H98">
        <v>287689</v>
      </c>
      <c r="I98">
        <v>85952</v>
      </c>
      <c r="J98">
        <v>12206</v>
      </c>
      <c r="K98">
        <v>277813</v>
      </c>
      <c r="L98">
        <v>82990</v>
      </c>
      <c r="M98">
        <v>12200</v>
      </c>
    </row>
    <row r="99" spans="1:13">
      <c r="A99">
        <v>0</v>
      </c>
      <c r="B99">
        <v>22</v>
      </c>
      <c r="C99">
        <v>30</v>
      </c>
      <c r="D99" s="1">
        <f t="shared" si="2"/>
        <v>0.9375</v>
      </c>
      <c r="E99" s="2">
        <f t="shared" si="3"/>
        <v>39561.9375</v>
      </c>
      <c r="F99">
        <v>106</v>
      </c>
      <c r="G99">
        <v>75</v>
      </c>
      <c r="H99">
        <v>287657</v>
      </c>
      <c r="I99">
        <v>85831</v>
      </c>
      <c r="J99">
        <v>12149</v>
      </c>
      <c r="K99">
        <v>278297</v>
      </c>
      <c r="L99">
        <v>83058</v>
      </c>
      <c r="M99">
        <v>12159</v>
      </c>
    </row>
    <row r="100" spans="1:13">
      <c r="A100">
        <v>0</v>
      </c>
      <c r="B100">
        <v>22</v>
      </c>
      <c r="C100">
        <v>32</v>
      </c>
      <c r="D100" s="1">
        <f t="shared" si="2"/>
        <v>0.93888888888888899</v>
      </c>
      <c r="E100" s="2">
        <f t="shared" si="3"/>
        <v>39561.938888888886</v>
      </c>
      <c r="F100">
        <v>106</v>
      </c>
      <c r="G100">
        <v>75</v>
      </c>
      <c r="H100">
        <v>287740</v>
      </c>
      <c r="I100">
        <v>85852</v>
      </c>
      <c r="J100">
        <v>12147</v>
      </c>
      <c r="K100">
        <v>277431</v>
      </c>
      <c r="L100">
        <v>82781</v>
      </c>
      <c r="M100">
        <v>12150</v>
      </c>
    </row>
    <row r="101" spans="1:13">
      <c r="A101">
        <v>0</v>
      </c>
      <c r="B101">
        <v>22</v>
      </c>
      <c r="C101">
        <v>34</v>
      </c>
      <c r="D101" s="1">
        <f t="shared" si="2"/>
        <v>0.94027777777777777</v>
      </c>
      <c r="E101" s="2">
        <f t="shared" si="3"/>
        <v>39561.94027777778</v>
      </c>
      <c r="F101">
        <v>106</v>
      </c>
      <c r="G101">
        <v>75</v>
      </c>
      <c r="H101">
        <v>287870</v>
      </c>
      <c r="I101">
        <v>85974</v>
      </c>
      <c r="J101">
        <v>12190</v>
      </c>
      <c r="K101">
        <v>278353</v>
      </c>
      <c r="L101">
        <v>83151</v>
      </c>
      <c r="M101">
        <v>12200</v>
      </c>
    </row>
    <row r="102" spans="1:13">
      <c r="A102">
        <v>0</v>
      </c>
      <c r="B102">
        <v>22</v>
      </c>
      <c r="C102">
        <v>36</v>
      </c>
      <c r="D102" s="1">
        <f t="shared" si="2"/>
        <v>0.94166666666666676</v>
      </c>
      <c r="E102" s="2">
        <f t="shared" si="3"/>
        <v>39561.941666666666</v>
      </c>
      <c r="F102">
        <v>106</v>
      </c>
      <c r="G102">
        <v>75</v>
      </c>
      <c r="H102">
        <v>296483</v>
      </c>
      <c r="I102">
        <v>88416</v>
      </c>
      <c r="J102">
        <v>12125</v>
      </c>
      <c r="K102">
        <v>286227</v>
      </c>
      <c r="L102">
        <v>85349</v>
      </c>
      <c r="M102">
        <v>12120</v>
      </c>
    </row>
    <row r="103" spans="1:13">
      <c r="A103">
        <v>0</v>
      </c>
      <c r="B103">
        <v>22</v>
      </c>
      <c r="C103">
        <v>38</v>
      </c>
      <c r="D103" s="1">
        <f t="shared" si="2"/>
        <v>0.94305555555555554</v>
      </c>
      <c r="E103" s="2">
        <f t="shared" si="3"/>
        <v>39561.943055555559</v>
      </c>
      <c r="F103">
        <v>106</v>
      </c>
      <c r="G103">
        <v>75</v>
      </c>
      <c r="H103">
        <v>298906</v>
      </c>
      <c r="I103">
        <v>88731</v>
      </c>
      <c r="J103">
        <v>11923</v>
      </c>
      <c r="K103">
        <v>287790</v>
      </c>
      <c r="L103">
        <v>85506</v>
      </c>
      <c r="M103">
        <v>11962</v>
      </c>
    </row>
    <row r="104" spans="1:13">
      <c r="A104">
        <v>0</v>
      </c>
      <c r="B104">
        <v>22</v>
      </c>
      <c r="C104">
        <v>40</v>
      </c>
      <c r="D104" s="1">
        <f t="shared" si="2"/>
        <v>0.94444444444444453</v>
      </c>
      <c r="E104" s="2">
        <f t="shared" si="3"/>
        <v>39561.944444444445</v>
      </c>
      <c r="F104">
        <v>106</v>
      </c>
      <c r="G104">
        <v>75</v>
      </c>
      <c r="H104">
        <v>301142</v>
      </c>
      <c r="I104">
        <v>89169</v>
      </c>
      <c r="J104">
        <v>11813</v>
      </c>
      <c r="K104">
        <v>287919</v>
      </c>
      <c r="L104">
        <v>85309</v>
      </c>
      <c r="M104">
        <v>11841</v>
      </c>
    </row>
    <row r="105" spans="1:13">
      <c r="A105">
        <v>0</v>
      </c>
      <c r="B105">
        <v>22</v>
      </c>
      <c r="C105">
        <v>42</v>
      </c>
      <c r="D105" s="1">
        <f t="shared" si="2"/>
        <v>0.9458333333333333</v>
      </c>
      <c r="E105" s="2">
        <f t="shared" si="3"/>
        <v>39561.945833333331</v>
      </c>
      <c r="F105">
        <v>106</v>
      </c>
      <c r="G105">
        <v>75</v>
      </c>
      <c r="H105">
        <v>298612</v>
      </c>
      <c r="I105">
        <v>88711</v>
      </c>
      <c r="J105">
        <v>11957</v>
      </c>
      <c r="K105">
        <v>287768</v>
      </c>
      <c r="L105">
        <v>85474</v>
      </c>
      <c r="M105">
        <v>11949</v>
      </c>
    </row>
    <row r="106" spans="1:13">
      <c r="A106">
        <v>0</v>
      </c>
      <c r="B106">
        <v>22</v>
      </c>
      <c r="C106">
        <v>44</v>
      </c>
      <c r="D106" s="1">
        <f t="shared" si="2"/>
        <v>0.9472222222222223</v>
      </c>
      <c r="E106" s="2">
        <f t="shared" si="3"/>
        <v>39561.947222222225</v>
      </c>
      <c r="F106">
        <v>106</v>
      </c>
      <c r="G106">
        <v>75</v>
      </c>
      <c r="H106">
        <v>297198</v>
      </c>
      <c r="I106">
        <v>88362</v>
      </c>
      <c r="J106">
        <v>11992</v>
      </c>
      <c r="K106">
        <v>287319</v>
      </c>
      <c r="L106">
        <v>85435</v>
      </c>
      <c r="M106">
        <v>11997</v>
      </c>
    </row>
    <row r="107" spans="1:13">
      <c r="A107">
        <v>0</v>
      </c>
      <c r="B107">
        <v>22</v>
      </c>
      <c r="C107">
        <v>46</v>
      </c>
      <c r="D107" s="1">
        <f t="shared" si="2"/>
        <v>0.94861111111111107</v>
      </c>
      <c r="E107" s="2">
        <f t="shared" si="3"/>
        <v>39561.948611111111</v>
      </c>
      <c r="F107">
        <v>106</v>
      </c>
      <c r="G107">
        <v>75</v>
      </c>
      <c r="H107">
        <v>299416</v>
      </c>
      <c r="I107">
        <v>88897</v>
      </c>
      <c r="J107">
        <v>11931</v>
      </c>
      <c r="K107">
        <v>288255</v>
      </c>
      <c r="L107">
        <v>85583</v>
      </c>
      <c r="M107">
        <v>11930</v>
      </c>
    </row>
    <row r="108" spans="1:13">
      <c r="A108">
        <v>0</v>
      </c>
      <c r="B108">
        <v>22</v>
      </c>
      <c r="C108">
        <v>48</v>
      </c>
      <c r="D108" s="1">
        <f t="shared" si="2"/>
        <v>0.95000000000000007</v>
      </c>
      <c r="E108" s="2">
        <f t="shared" si="3"/>
        <v>39561.949999999997</v>
      </c>
      <c r="F108">
        <v>106</v>
      </c>
      <c r="G108">
        <v>75</v>
      </c>
      <c r="H108">
        <v>298081</v>
      </c>
      <c r="I108">
        <v>88592</v>
      </c>
      <c r="J108">
        <v>11976</v>
      </c>
      <c r="K108">
        <v>287356</v>
      </c>
      <c r="L108">
        <v>85380</v>
      </c>
      <c r="M108">
        <v>11963</v>
      </c>
    </row>
    <row r="109" spans="1:13">
      <c r="A109">
        <v>0</v>
      </c>
      <c r="B109">
        <v>22</v>
      </c>
      <c r="C109">
        <v>50</v>
      </c>
      <c r="D109" s="1">
        <f t="shared" si="2"/>
        <v>0.95138888888888884</v>
      </c>
      <c r="E109" s="2">
        <f t="shared" si="3"/>
        <v>39561.951388888891</v>
      </c>
      <c r="F109">
        <v>106</v>
      </c>
      <c r="G109">
        <v>75</v>
      </c>
      <c r="H109">
        <v>295549</v>
      </c>
      <c r="I109">
        <v>88094</v>
      </c>
      <c r="J109">
        <v>12103</v>
      </c>
      <c r="K109">
        <v>286432</v>
      </c>
      <c r="L109">
        <v>85326</v>
      </c>
      <c r="M109">
        <v>12077</v>
      </c>
    </row>
    <row r="110" spans="1:13">
      <c r="A110">
        <v>0</v>
      </c>
      <c r="B110">
        <v>22</v>
      </c>
      <c r="C110">
        <v>52</v>
      </c>
      <c r="D110" s="1">
        <f t="shared" si="2"/>
        <v>0.95277777777777783</v>
      </c>
      <c r="E110" s="2">
        <f t="shared" si="3"/>
        <v>39561.952777777777</v>
      </c>
      <c r="F110">
        <v>106</v>
      </c>
      <c r="G110">
        <v>75</v>
      </c>
      <c r="H110">
        <v>289628</v>
      </c>
      <c r="I110">
        <v>86357</v>
      </c>
      <c r="J110">
        <v>12117</v>
      </c>
      <c r="K110">
        <v>280471</v>
      </c>
      <c r="L110">
        <v>83635</v>
      </c>
      <c r="M110">
        <v>12121</v>
      </c>
    </row>
    <row r="111" spans="1:13">
      <c r="A111">
        <v>0</v>
      </c>
      <c r="B111">
        <v>22</v>
      </c>
      <c r="C111">
        <v>54</v>
      </c>
      <c r="D111" s="1">
        <f t="shared" si="2"/>
        <v>0.95416666666666661</v>
      </c>
      <c r="E111" s="2">
        <f t="shared" si="3"/>
        <v>39561.95416666667</v>
      </c>
      <c r="F111">
        <v>106</v>
      </c>
      <c r="G111">
        <v>75</v>
      </c>
      <c r="H111">
        <v>289563</v>
      </c>
      <c r="I111">
        <v>86333</v>
      </c>
      <c r="J111">
        <v>12115</v>
      </c>
      <c r="K111">
        <v>280413</v>
      </c>
      <c r="L111">
        <v>83596</v>
      </c>
      <c r="M111">
        <v>12110</v>
      </c>
    </row>
    <row r="112" spans="1:13">
      <c r="A112">
        <v>0</v>
      </c>
      <c r="B112">
        <v>22</v>
      </c>
      <c r="C112">
        <v>56</v>
      </c>
      <c r="D112" s="1">
        <f t="shared" si="2"/>
        <v>0.9555555555555556</v>
      </c>
      <c r="E112" s="2">
        <f t="shared" si="3"/>
        <v>39561.955555555556</v>
      </c>
      <c r="F112">
        <v>106</v>
      </c>
      <c r="G112">
        <v>75</v>
      </c>
      <c r="H112">
        <v>292174</v>
      </c>
      <c r="I112">
        <v>87109</v>
      </c>
      <c r="J112">
        <v>12114</v>
      </c>
      <c r="K112">
        <v>282352</v>
      </c>
      <c r="L112">
        <v>84131</v>
      </c>
      <c r="M112">
        <v>12088</v>
      </c>
    </row>
    <row r="113" spans="1:13">
      <c r="A113">
        <v>0</v>
      </c>
      <c r="B113">
        <v>22</v>
      </c>
      <c r="C113">
        <v>58</v>
      </c>
      <c r="D113" s="1">
        <f t="shared" si="2"/>
        <v>0.95694444444444438</v>
      </c>
      <c r="E113" s="2">
        <f t="shared" si="3"/>
        <v>39561.956944444442</v>
      </c>
      <c r="F113">
        <v>106</v>
      </c>
      <c r="G113">
        <v>75</v>
      </c>
      <c r="H113">
        <v>296441</v>
      </c>
      <c r="I113">
        <v>88249</v>
      </c>
      <c r="J113">
        <v>12048</v>
      </c>
      <c r="K113">
        <v>285592</v>
      </c>
      <c r="L113">
        <v>84981</v>
      </c>
      <c r="M113">
        <v>12028</v>
      </c>
    </row>
    <row r="114" spans="1:13">
      <c r="A114">
        <v>0</v>
      </c>
      <c r="B114">
        <v>23</v>
      </c>
      <c r="C114">
        <v>0</v>
      </c>
      <c r="D114" s="1">
        <f t="shared" si="2"/>
        <v>0.95833333333333337</v>
      </c>
      <c r="E114" s="2">
        <f t="shared" si="3"/>
        <v>39561.958333333336</v>
      </c>
      <c r="F114">
        <v>106</v>
      </c>
      <c r="G114">
        <v>75</v>
      </c>
      <c r="H114">
        <v>292360</v>
      </c>
      <c r="I114">
        <v>87111</v>
      </c>
      <c r="J114">
        <v>12087</v>
      </c>
      <c r="K114">
        <v>283425</v>
      </c>
      <c r="L114">
        <v>84437</v>
      </c>
      <c r="M114">
        <v>12080</v>
      </c>
    </row>
    <row r="115" spans="1:13">
      <c r="A115">
        <v>0</v>
      </c>
      <c r="B115">
        <v>23</v>
      </c>
      <c r="C115">
        <v>2</v>
      </c>
      <c r="D115" s="1">
        <f t="shared" si="2"/>
        <v>0.95972222222222225</v>
      </c>
      <c r="E115" s="2">
        <f t="shared" si="3"/>
        <v>39561.959722222222</v>
      </c>
      <c r="F115">
        <v>106</v>
      </c>
      <c r="G115">
        <v>75</v>
      </c>
      <c r="H115">
        <v>289550</v>
      </c>
      <c r="I115">
        <v>86180</v>
      </c>
      <c r="J115">
        <v>12039</v>
      </c>
      <c r="K115">
        <v>279673</v>
      </c>
      <c r="L115">
        <v>83214</v>
      </c>
      <c r="M115">
        <v>12025</v>
      </c>
    </row>
    <row r="116" spans="1:13">
      <c r="A116">
        <v>0</v>
      </c>
      <c r="B116">
        <v>23</v>
      </c>
      <c r="C116">
        <v>4</v>
      </c>
      <c r="D116" s="1">
        <f t="shared" si="2"/>
        <v>0.96111111111111114</v>
      </c>
      <c r="E116" s="2">
        <f t="shared" si="3"/>
        <v>39561.961111111108</v>
      </c>
      <c r="F116">
        <v>106</v>
      </c>
      <c r="G116">
        <v>75</v>
      </c>
      <c r="H116">
        <v>290117</v>
      </c>
      <c r="I116">
        <v>86150</v>
      </c>
      <c r="J116">
        <v>11938</v>
      </c>
      <c r="K116">
        <v>279381</v>
      </c>
      <c r="L116">
        <v>82950</v>
      </c>
      <c r="M116">
        <v>11931</v>
      </c>
    </row>
    <row r="117" spans="1:13">
      <c r="A117">
        <v>0</v>
      </c>
      <c r="B117">
        <v>23</v>
      </c>
      <c r="C117">
        <v>6</v>
      </c>
      <c r="D117" s="1">
        <f t="shared" si="2"/>
        <v>0.96250000000000002</v>
      </c>
      <c r="E117" s="2">
        <f t="shared" si="3"/>
        <v>39561.962500000001</v>
      </c>
      <c r="F117">
        <v>106</v>
      </c>
      <c r="G117">
        <v>75</v>
      </c>
      <c r="H117">
        <v>290029</v>
      </c>
      <c r="I117">
        <v>86057</v>
      </c>
      <c r="J117">
        <v>11904</v>
      </c>
      <c r="K117">
        <v>279776</v>
      </c>
      <c r="L117">
        <v>83008</v>
      </c>
      <c r="M117">
        <v>11900</v>
      </c>
    </row>
    <row r="118" spans="1:13">
      <c r="A118">
        <v>0</v>
      </c>
      <c r="B118">
        <v>23</v>
      </c>
      <c r="C118">
        <v>8</v>
      </c>
      <c r="D118" s="1">
        <f t="shared" si="2"/>
        <v>0.96388888888888891</v>
      </c>
      <c r="E118" s="2">
        <f t="shared" si="3"/>
        <v>39561.963888888888</v>
      </c>
      <c r="F118">
        <v>106</v>
      </c>
      <c r="G118">
        <v>75</v>
      </c>
      <c r="H118">
        <v>288798</v>
      </c>
      <c r="I118">
        <v>85718</v>
      </c>
      <c r="J118">
        <v>11917</v>
      </c>
      <c r="K118">
        <v>279753</v>
      </c>
      <c r="L118">
        <v>83029</v>
      </c>
      <c r="M118">
        <v>11915</v>
      </c>
    </row>
    <row r="119" spans="1:13">
      <c r="A119">
        <v>0</v>
      </c>
      <c r="B119">
        <v>23</v>
      </c>
      <c r="C119">
        <v>10</v>
      </c>
      <c r="D119" s="1">
        <f t="shared" si="2"/>
        <v>0.96527777777777779</v>
      </c>
      <c r="E119" s="2">
        <f t="shared" si="3"/>
        <v>39561.965277777781</v>
      </c>
      <c r="F119">
        <v>106</v>
      </c>
      <c r="G119">
        <v>75</v>
      </c>
      <c r="H119">
        <v>290357</v>
      </c>
      <c r="I119">
        <v>86234</v>
      </c>
      <c r="J119">
        <v>11944</v>
      </c>
      <c r="K119">
        <v>279608</v>
      </c>
      <c r="L119">
        <v>83024</v>
      </c>
      <c r="M119">
        <v>11935</v>
      </c>
    </row>
    <row r="120" spans="1:13">
      <c r="A120">
        <v>0</v>
      </c>
      <c r="B120">
        <v>23</v>
      </c>
      <c r="C120">
        <v>12</v>
      </c>
      <c r="D120" s="1">
        <f t="shared" si="2"/>
        <v>0.96666666666666667</v>
      </c>
      <c r="E120" s="2">
        <f t="shared" si="3"/>
        <v>39561.966666666667</v>
      </c>
      <c r="F120">
        <v>106</v>
      </c>
      <c r="G120">
        <v>75</v>
      </c>
      <c r="H120">
        <v>290917</v>
      </c>
      <c r="I120">
        <v>86450</v>
      </c>
      <c r="J120">
        <v>11970</v>
      </c>
      <c r="K120">
        <v>280756</v>
      </c>
      <c r="L120">
        <v>83474</v>
      </c>
      <c r="M120">
        <v>11992</v>
      </c>
    </row>
    <row r="121" spans="1:13">
      <c r="A121">
        <v>0</v>
      </c>
      <c r="B121">
        <v>23</v>
      </c>
      <c r="C121">
        <v>14</v>
      </c>
      <c r="D121" s="1">
        <f t="shared" si="2"/>
        <v>0.96805555555555556</v>
      </c>
      <c r="E121" s="2">
        <f t="shared" si="3"/>
        <v>39561.968055555553</v>
      </c>
      <c r="F121">
        <v>106</v>
      </c>
      <c r="G121">
        <v>75</v>
      </c>
      <c r="H121">
        <v>290478</v>
      </c>
      <c r="I121">
        <v>86256</v>
      </c>
      <c r="J121">
        <v>11937</v>
      </c>
      <c r="K121">
        <v>280264</v>
      </c>
      <c r="L121">
        <v>83212</v>
      </c>
      <c r="M121">
        <v>11931</v>
      </c>
    </row>
    <row r="122" spans="1:13">
      <c r="A122">
        <v>0</v>
      </c>
      <c r="B122">
        <v>23</v>
      </c>
      <c r="C122">
        <v>16</v>
      </c>
      <c r="D122" s="1">
        <f t="shared" si="2"/>
        <v>0.96944444444444444</v>
      </c>
      <c r="E122" s="2">
        <f t="shared" si="3"/>
        <v>39561.969444444447</v>
      </c>
      <c r="F122">
        <v>106</v>
      </c>
      <c r="G122">
        <v>75</v>
      </c>
      <c r="H122">
        <v>289454</v>
      </c>
      <c r="I122">
        <v>85899</v>
      </c>
      <c r="J122">
        <v>11910</v>
      </c>
      <c r="K122">
        <v>279928</v>
      </c>
      <c r="L122">
        <v>83086</v>
      </c>
      <c r="M122">
        <v>11918</v>
      </c>
    </row>
    <row r="123" spans="1:13">
      <c r="A123">
        <v>0</v>
      </c>
      <c r="B123">
        <v>23</v>
      </c>
      <c r="C123">
        <v>18</v>
      </c>
      <c r="D123" s="1">
        <f t="shared" si="2"/>
        <v>0.97083333333333333</v>
      </c>
      <c r="E123" s="2">
        <f t="shared" si="3"/>
        <v>39561.970833333333</v>
      </c>
      <c r="F123">
        <v>106</v>
      </c>
      <c r="G123">
        <v>75</v>
      </c>
      <c r="H123">
        <v>289719</v>
      </c>
      <c r="I123">
        <v>85989</v>
      </c>
      <c r="J123">
        <v>11916</v>
      </c>
      <c r="K123">
        <v>279386</v>
      </c>
      <c r="L123">
        <v>82925</v>
      </c>
      <c r="M123">
        <v>11917</v>
      </c>
    </row>
    <row r="124" spans="1:13">
      <c r="A124">
        <v>0</v>
      </c>
      <c r="B124">
        <v>23</v>
      </c>
      <c r="C124">
        <v>20</v>
      </c>
      <c r="D124" s="1">
        <f t="shared" si="2"/>
        <v>0.97222222222222221</v>
      </c>
      <c r="E124" s="2">
        <f t="shared" si="3"/>
        <v>39561.972222222219</v>
      </c>
      <c r="F124">
        <v>106</v>
      </c>
      <c r="G124">
        <v>75</v>
      </c>
      <c r="H124">
        <v>290261</v>
      </c>
      <c r="I124">
        <v>86249</v>
      </c>
      <c r="J124">
        <v>11966</v>
      </c>
      <c r="K124">
        <v>280057</v>
      </c>
      <c r="L124">
        <v>83231</v>
      </c>
      <c r="M124">
        <v>11974</v>
      </c>
    </row>
    <row r="125" spans="1:13">
      <c r="A125">
        <v>0</v>
      </c>
      <c r="B125">
        <v>23</v>
      </c>
      <c r="C125">
        <v>22</v>
      </c>
      <c r="D125" s="1">
        <f t="shared" si="2"/>
        <v>0.97361111111111109</v>
      </c>
      <c r="E125" s="2">
        <f t="shared" si="3"/>
        <v>39561.973611111112</v>
      </c>
      <c r="F125">
        <v>106</v>
      </c>
      <c r="G125">
        <v>75</v>
      </c>
      <c r="H125">
        <v>290917</v>
      </c>
      <c r="I125">
        <v>86524</v>
      </c>
      <c r="J125">
        <v>12007</v>
      </c>
      <c r="K125">
        <v>280296</v>
      </c>
      <c r="L125">
        <v>83398</v>
      </c>
      <c r="M125">
        <v>12024</v>
      </c>
    </row>
    <row r="126" spans="1:13">
      <c r="A126">
        <v>0</v>
      </c>
      <c r="B126">
        <v>23</v>
      </c>
      <c r="C126">
        <v>24</v>
      </c>
      <c r="D126" s="1">
        <f t="shared" si="2"/>
        <v>0.97499999999999998</v>
      </c>
      <c r="E126" s="2">
        <f t="shared" si="3"/>
        <v>39561.974999999999</v>
      </c>
      <c r="F126">
        <v>106</v>
      </c>
      <c r="G126">
        <v>75</v>
      </c>
      <c r="H126">
        <v>290313</v>
      </c>
      <c r="I126">
        <v>86286</v>
      </c>
      <c r="J126">
        <v>11977</v>
      </c>
      <c r="K126">
        <v>280415</v>
      </c>
      <c r="L126">
        <v>83358</v>
      </c>
      <c r="M126">
        <v>11984</v>
      </c>
    </row>
    <row r="127" spans="1:13">
      <c r="A127">
        <v>0</v>
      </c>
      <c r="B127">
        <v>23</v>
      </c>
      <c r="C127">
        <v>26</v>
      </c>
      <c r="D127" s="1">
        <f t="shared" si="2"/>
        <v>0.97638888888888886</v>
      </c>
      <c r="E127" s="2">
        <f t="shared" si="3"/>
        <v>39561.976388888892</v>
      </c>
      <c r="F127">
        <v>106</v>
      </c>
      <c r="G127">
        <v>75</v>
      </c>
      <c r="H127">
        <v>290084</v>
      </c>
      <c r="I127">
        <v>86260</v>
      </c>
      <c r="J127">
        <v>11999</v>
      </c>
      <c r="K127">
        <v>280277</v>
      </c>
      <c r="L127">
        <v>83346</v>
      </c>
      <c r="M127">
        <v>12000</v>
      </c>
    </row>
    <row r="128" spans="1:13">
      <c r="A128">
        <v>0</v>
      </c>
      <c r="B128">
        <v>23</v>
      </c>
      <c r="C128">
        <v>28</v>
      </c>
      <c r="D128" s="1">
        <f t="shared" si="2"/>
        <v>0.97777777777777775</v>
      </c>
      <c r="E128" s="2">
        <f t="shared" si="3"/>
        <v>39561.977777777778</v>
      </c>
      <c r="F128">
        <v>106</v>
      </c>
      <c r="G128">
        <v>75</v>
      </c>
      <c r="H128">
        <v>291094</v>
      </c>
      <c r="I128">
        <v>86601</v>
      </c>
      <c r="J128">
        <v>12019</v>
      </c>
      <c r="K128">
        <v>280596</v>
      </c>
      <c r="L128">
        <v>83495</v>
      </c>
      <c r="M128">
        <v>12028</v>
      </c>
    </row>
    <row r="129" spans="1:13">
      <c r="A129">
        <v>0</v>
      </c>
      <c r="B129">
        <v>23</v>
      </c>
      <c r="C129">
        <v>30</v>
      </c>
      <c r="D129" s="1">
        <f t="shared" si="2"/>
        <v>0.97916666666666663</v>
      </c>
      <c r="E129" s="2">
        <f t="shared" si="3"/>
        <v>39561.979166666664</v>
      </c>
      <c r="F129">
        <v>106</v>
      </c>
      <c r="G129">
        <v>75</v>
      </c>
      <c r="H129">
        <v>291949</v>
      </c>
      <c r="I129">
        <v>86932</v>
      </c>
      <c r="J129">
        <v>12058</v>
      </c>
      <c r="K129">
        <v>282586</v>
      </c>
      <c r="L129">
        <v>84138</v>
      </c>
      <c r="M129">
        <v>12055</v>
      </c>
    </row>
    <row r="130" spans="1:13">
      <c r="A130">
        <v>0</v>
      </c>
      <c r="B130">
        <v>23</v>
      </c>
      <c r="C130">
        <v>32</v>
      </c>
      <c r="D130" s="1">
        <f t="shared" si="2"/>
        <v>0.98055555555555562</v>
      </c>
      <c r="E130" s="2">
        <f t="shared" si="3"/>
        <v>39561.980555555558</v>
      </c>
      <c r="F130">
        <v>106</v>
      </c>
      <c r="G130">
        <v>75</v>
      </c>
      <c r="H130">
        <v>296981</v>
      </c>
      <c r="I130">
        <v>88029</v>
      </c>
      <c r="J130">
        <v>11859</v>
      </c>
      <c r="K130">
        <v>285958</v>
      </c>
      <c r="L130">
        <v>84804</v>
      </c>
      <c r="M130">
        <v>11880</v>
      </c>
    </row>
    <row r="131" spans="1:13">
      <c r="A131">
        <v>0</v>
      </c>
      <c r="B131">
        <v>23</v>
      </c>
      <c r="C131">
        <v>34</v>
      </c>
      <c r="D131" s="1">
        <f t="shared" si="2"/>
        <v>0.9819444444444444</v>
      </c>
      <c r="E131" s="2">
        <f t="shared" si="3"/>
        <v>39561.981944444444</v>
      </c>
      <c r="F131">
        <v>106</v>
      </c>
      <c r="G131">
        <v>75</v>
      </c>
      <c r="H131">
        <v>297438</v>
      </c>
      <c r="I131">
        <v>88029</v>
      </c>
      <c r="J131">
        <v>11791</v>
      </c>
      <c r="K131">
        <v>286871</v>
      </c>
      <c r="L131">
        <v>84909</v>
      </c>
      <c r="M131">
        <v>11795</v>
      </c>
    </row>
    <row r="132" spans="1:13">
      <c r="A132">
        <v>0</v>
      </c>
      <c r="B132">
        <v>23</v>
      </c>
      <c r="C132">
        <v>36</v>
      </c>
      <c r="D132" s="1">
        <f t="shared" si="2"/>
        <v>0.98333333333333339</v>
      </c>
      <c r="E132" s="2">
        <f t="shared" si="3"/>
        <v>39561.98333333333</v>
      </c>
      <c r="F132">
        <v>106</v>
      </c>
      <c r="G132">
        <v>75</v>
      </c>
      <c r="H132">
        <v>297258</v>
      </c>
      <c r="I132">
        <v>87823</v>
      </c>
      <c r="J132">
        <v>11715</v>
      </c>
      <c r="K132">
        <v>286334</v>
      </c>
      <c r="L132">
        <v>84721</v>
      </c>
      <c r="M132">
        <v>11780</v>
      </c>
    </row>
    <row r="133" spans="1:13">
      <c r="A133">
        <v>0</v>
      </c>
      <c r="B133">
        <v>23</v>
      </c>
      <c r="C133">
        <v>38</v>
      </c>
      <c r="D133" s="1">
        <f t="shared" si="2"/>
        <v>0.98472222222222217</v>
      </c>
      <c r="E133" s="2">
        <f t="shared" si="3"/>
        <v>39561.984722222223</v>
      </c>
      <c r="F133">
        <v>106</v>
      </c>
      <c r="G133">
        <v>75</v>
      </c>
      <c r="H133">
        <v>297276</v>
      </c>
      <c r="I133">
        <v>87841</v>
      </c>
      <c r="J133">
        <v>11722</v>
      </c>
      <c r="K133">
        <v>286779</v>
      </c>
      <c r="L133">
        <v>84760</v>
      </c>
      <c r="M133">
        <v>11732</v>
      </c>
    </row>
    <row r="134" spans="1:13">
      <c r="A134">
        <v>0</v>
      </c>
      <c r="B134">
        <v>23</v>
      </c>
      <c r="C134">
        <v>40</v>
      </c>
      <c r="D134" s="1">
        <f t="shared" si="2"/>
        <v>0.98611111111111116</v>
      </c>
      <c r="E134" s="2">
        <f t="shared" si="3"/>
        <v>39561.986111111109</v>
      </c>
      <c r="F134">
        <v>106</v>
      </c>
      <c r="G134">
        <v>75</v>
      </c>
      <c r="H134">
        <v>296228</v>
      </c>
      <c r="I134">
        <v>87597</v>
      </c>
      <c r="J134">
        <v>11754</v>
      </c>
      <c r="K134">
        <v>285757</v>
      </c>
      <c r="L134">
        <v>84465</v>
      </c>
      <c r="M134">
        <v>11736</v>
      </c>
    </row>
    <row r="135" spans="1:13">
      <c r="A135">
        <v>0</v>
      </c>
      <c r="B135">
        <v>23</v>
      </c>
      <c r="C135">
        <v>42</v>
      </c>
      <c r="D135" s="1">
        <f t="shared" ref="D135:D198" si="4">TIME(B135,C135,0)</f>
        <v>0.98749999999999993</v>
      </c>
      <c r="E135" s="2">
        <f t="shared" ref="E135:E198" si="5">DATE(2012,4,24+A135)+D135</f>
        <v>39561.987500000003</v>
      </c>
      <c r="F135">
        <v>106</v>
      </c>
      <c r="G135">
        <v>75</v>
      </c>
      <c r="H135">
        <v>297722</v>
      </c>
      <c r="I135">
        <v>87840</v>
      </c>
      <c r="J135">
        <v>11656</v>
      </c>
      <c r="K135">
        <v>286281</v>
      </c>
      <c r="L135">
        <v>84497</v>
      </c>
      <c r="M135">
        <v>11672</v>
      </c>
    </row>
    <row r="136" spans="1:13">
      <c r="A136">
        <v>0</v>
      </c>
      <c r="B136">
        <v>23</v>
      </c>
      <c r="C136">
        <v>44</v>
      </c>
      <c r="D136" s="1">
        <f t="shared" si="4"/>
        <v>0.98888888888888893</v>
      </c>
      <c r="E136" s="2">
        <f t="shared" si="5"/>
        <v>39561.988888888889</v>
      </c>
      <c r="F136">
        <v>106</v>
      </c>
      <c r="G136">
        <v>75</v>
      </c>
      <c r="H136">
        <v>296350</v>
      </c>
      <c r="I136">
        <v>87521</v>
      </c>
      <c r="J136">
        <v>11698</v>
      </c>
      <c r="K136">
        <v>285743</v>
      </c>
      <c r="L136">
        <v>84391</v>
      </c>
      <c r="M136">
        <v>11700</v>
      </c>
    </row>
    <row r="137" spans="1:13">
      <c r="A137">
        <v>0</v>
      </c>
      <c r="B137">
        <v>23</v>
      </c>
      <c r="C137">
        <v>46</v>
      </c>
      <c r="D137" s="1">
        <f t="shared" si="4"/>
        <v>0.9902777777777777</v>
      </c>
      <c r="E137" s="2">
        <f t="shared" si="5"/>
        <v>39561.990277777775</v>
      </c>
      <c r="F137">
        <v>106</v>
      </c>
      <c r="G137">
        <v>75</v>
      </c>
      <c r="H137">
        <v>296504</v>
      </c>
      <c r="I137">
        <v>87458</v>
      </c>
      <c r="J137">
        <v>11644</v>
      </c>
      <c r="K137">
        <v>286128</v>
      </c>
      <c r="L137">
        <v>84431</v>
      </c>
      <c r="M137">
        <v>11661</v>
      </c>
    </row>
    <row r="138" spans="1:13">
      <c r="A138">
        <v>0</v>
      </c>
      <c r="B138">
        <v>23</v>
      </c>
      <c r="C138">
        <v>48</v>
      </c>
      <c r="D138" s="1">
        <f t="shared" si="4"/>
        <v>0.9916666666666667</v>
      </c>
      <c r="E138" s="2">
        <f t="shared" si="5"/>
        <v>39561.991666666669</v>
      </c>
      <c r="F138">
        <v>106</v>
      </c>
      <c r="G138">
        <v>75</v>
      </c>
      <c r="H138">
        <v>297441</v>
      </c>
      <c r="I138">
        <v>87628</v>
      </c>
      <c r="J138">
        <v>11591</v>
      </c>
      <c r="K138">
        <v>285771</v>
      </c>
      <c r="L138">
        <v>84250</v>
      </c>
      <c r="M138">
        <v>11622</v>
      </c>
    </row>
    <row r="139" spans="1:13">
      <c r="A139">
        <v>0</v>
      </c>
      <c r="B139">
        <v>23</v>
      </c>
      <c r="C139">
        <v>50</v>
      </c>
      <c r="D139" s="1">
        <f t="shared" si="4"/>
        <v>0.99305555555555547</v>
      </c>
      <c r="E139" s="2">
        <f t="shared" si="5"/>
        <v>39561.993055555555</v>
      </c>
      <c r="F139">
        <v>106</v>
      </c>
      <c r="G139">
        <v>75</v>
      </c>
      <c r="H139">
        <v>296836</v>
      </c>
      <c r="I139">
        <v>87414</v>
      </c>
      <c r="J139">
        <v>11573</v>
      </c>
      <c r="K139">
        <v>286894</v>
      </c>
      <c r="L139">
        <v>84458</v>
      </c>
      <c r="M139">
        <v>11559</v>
      </c>
    </row>
    <row r="140" spans="1:13">
      <c r="A140">
        <v>0</v>
      </c>
      <c r="B140">
        <v>23</v>
      </c>
      <c r="C140">
        <v>52</v>
      </c>
      <c r="D140" s="1">
        <f t="shared" si="4"/>
        <v>0.99444444444444446</v>
      </c>
      <c r="E140" s="2">
        <f t="shared" si="5"/>
        <v>39561.994444444441</v>
      </c>
      <c r="F140">
        <v>106</v>
      </c>
      <c r="G140">
        <v>75</v>
      </c>
      <c r="H140">
        <v>295392</v>
      </c>
      <c r="I140">
        <v>87077</v>
      </c>
      <c r="J140">
        <v>11617</v>
      </c>
      <c r="K140">
        <v>285241</v>
      </c>
      <c r="L140">
        <v>84158</v>
      </c>
      <c r="M140">
        <v>11656</v>
      </c>
    </row>
    <row r="141" spans="1:13">
      <c r="A141">
        <v>0</v>
      </c>
      <c r="B141">
        <v>23</v>
      </c>
      <c r="C141">
        <v>54</v>
      </c>
      <c r="D141" s="1">
        <f t="shared" si="4"/>
        <v>0.99583333333333324</v>
      </c>
      <c r="E141" s="2">
        <f t="shared" si="5"/>
        <v>39561.995833333334</v>
      </c>
      <c r="F141">
        <v>106</v>
      </c>
      <c r="G141">
        <v>75</v>
      </c>
      <c r="H141">
        <v>297326</v>
      </c>
      <c r="I141">
        <v>87432</v>
      </c>
      <c r="J141">
        <v>11510</v>
      </c>
      <c r="K141">
        <v>286153</v>
      </c>
      <c r="L141">
        <v>84156</v>
      </c>
      <c r="M141">
        <v>11516</v>
      </c>
    </row>
    <row r="142" spans="1:13">
      <c r="A142">
        <v>0</v>
      </c>
      <c r="B142">
        <v>23</v>
      </c>
      <c r="C142">
        <v>56</v>
      </c>
      <c r="D142" s="1">
        <f t="shared" si="4"/>
        <v>0.99722222222222223</v>
      </c>
      <c r="E142" s="2">
        <f t="shared" si="5"/>
        <v>39561.99722222222</v>
      </c>
      <c r="F142">
        <v>106</v>
      </c>
      <c r="G142">
        <v>75</v>
      </c>
      <c r="H142">
        <v>296287</v>
      </c>
      <c r="I142">
        <v>86644</v>
      </c>
      <c r="J142">
        <v>11269</v>
      </c>
      <c r="K142">
        <v>284803</v>
      </c>
      <c r="L142">
        <v>83296</v>
      </c>
      <c r="M142">
        <v>11274</v>
      </c>
    </row>
    <row r="143" spans="1:13">
      <c r="A143">
        <v>0</v>
      </c>
      <c r="B143">
        <v>23</v>
      </c>
      <c r="C143">
        <v>58</v>
      </c>
      <c r="D143" s="1">
        <f t="shared" si="4"/>
        <v>0.99861111111111101</v>
      </c>
      <c r="E143" s="2">
        <f t="shared" si="5"/>
        <v>39561.998611111114</v>
      </c>
      <c r="F143">
        <v>106</v>
      </c>
      <c r="G143">
        <v>75</v>
      </c>
      <c r="H143">
        <v>294538</v>
      </c>
      <c r="I143">
        <v>85927</v>
      </c>
      <c r="J143">
        <v>11166</v>
      </c>
      <c r="K143">
        <v>283665</v>
      </c>
      <c r="L143">
        <v>82907</v>
      </c>
      <c r="M143">
        <v>11245</v>
      </c>
    </row>
    <row r="144" spans="1:13">
      <c r="A144">
        <v>1</v>
      </c>
      <c r="B144">
        <v>0</v>
      </c>
      <c r="C144">
        <v>0</v>
      </c>
      <c r="D144" s="1">
        <f t="shared" si="4"/>
        <v>0</v>
      </c>
      <c r="E144" s="2">
        <f t="shared" si="5"/>
        <v>39562</v>
      </c>
      <c r="F144">
        <v>106</v>
      </c>
      <c r="G144">
        <v>75</v>
      </c>
      <c r="H144">
        <v>295751</v>
      </c>
      <c r="I144">
        <v>86327</v>
      </c>
      <c r="J144">
        <v>11189</v>
      </c>
      <c r="K144">
        <v>284190</v>
      </c>
      <c r="L144">
        <v>83120</v>
      </c>
      <c r="M144">
        <v>11276</v>
      </c>
    </row>
    <row r="145" spans="1:13">
      <c r="A145">
        <v>1</v>
      </c>
      <c r="B145">
        <v>0</v>
      </c>
      <c r="C145">
        <v>2</v>
      </c>
      <c r="D145" s="1">
        <f t="shared" si="4"/>
        <v>1.3888888888888889E-3</v>
      </c>
      <c r="E145" s="2">
        <f t="shared" si="5"/>
        <v>39562.001388888886</v>
      </c>
      <c r="F145">
        <v>99</v>
      </c>
      <c r="G145">
        <v>75</v>
      </c>
      <c r="H145">
        <v>294489</v>
      </c>
      <c r="I145">
        <v>86203</v>
      </c>
      <c r="J145">
        <v>11312</v>
      </c>
      <c r="K145">
        <v>285383</v>
      </c>
      <c r="L145">
        <v>83564</v>
      </c>
      <c r="M145">
        <v>11325</v>
      </c>
    </row>
    <row r="146" spans="1:13">
      <c r="A146">
        <v>1</v>
      </c>
      <c r="B146">
        <v>0</v>
      </c>
      <c r="C146">
        <v>4</v>
      </c>
      <c r="D146" s="1">
        <f t="shared" si="4"/>
        <v>2.7777777777777779E-3</v>
      </c>
      <c r="E146" s="2">
        <f t="shared" si="5"/>
        <v>39562.00277777778</v>
      </c>
      <c r="F146">
        <v>99</v>
      </c>
      <c r="G146">
        <v>75</v>
      </c>
      <c r="H146">
        <v>296985</v>
      </c>
      <c r="I146">
        <v>87193</v>
      </c>
      <c r="J146">
        <v>11441</v>
      </c>
      <c r="K146">
        <v>286439</v>
      </c>
      <c r="L146">
        <v>84171</v>
      </c>
      <c r="M146">
        <v>11480</v>
      </c>
    </row>
    <row r="147" spans="1:13">
      <c r="A147">
        <v>1</v>
      </c>
      <c r="B147">
        <v>0</v>
      </c>
      <c r="C147">
        <v>6</v>
      </c>
      <c r="D147" s="1">
        <f t="shared" si="4"/>
        <v>4.1666666666666666E-3</v>
      </c>
      <c r="E147" s="2">
        <f t="shared" si="5"/>
        <v>39562.004166666666</v>
      </c>
      <c r="F147">
        <v>99</v>
      </c>
      <c r="G147">
        <v>75</v>
      </c>
      <c r="H147">
        <v>295389</v>
      </c>
      <c r="I147">
        <v>86552</v>
      </c>
      <c r="J147">
        <v>11355</v>
      </c>
      <c r="K147">
        <v>285844</v>
      </c>
      <c r="L147">
        <v>83775</v>
      </c>
      <c r="M147">
        <v>11365</v>
      </c>
    </row>
    <row r="148" spans="1:13">
      <c r="A148">
        <v>1</v>
      </c>
      <c r="B148">
        <v>0</v>
      </c>
      <c r="C148">
        <v>8</v>
      </c>
      <c r="D148" s="1">
        <f t="shared" si="4"/>
        <v>5.5555555555555558E-3</v>
      </c>
      <c r="E148" s="2">
        <f t="shared" si="5"/>
        <v>39562.005555555559</v>
      </c>
      <c r="F148">
        <v>98</v>
      </c>
      <c r="G148">
        <v>75</v>
      </c>
      <c r="H148">
        <v>296669</v>
      </c>
      <c r="I148">
        <v>87029</v>
      </c>
      <c r="J148">
        <v>11405</v>
      </c>
      <c r="K148">
        <v>285392</v>
      </c>
      <c r="L148">
        <v>83714</v>
      </c>
      <c r="M148">
        <v>11402</v>
      </c>
    </row>
    <row r="149" spans="1:13">
      <c r="A149">
        <v>1</v>
      </c>
      <c r="B149">
        <v>0</v>
      </c>
      <c r="C149">
        <v>10</v>
      </c>
      <c r="D149" s="1">
        <f t="shared" si="4"/>
        <v>6.9444444444444441E-3</v>
      </c>
      <c r="E149" s="2">
        <f t="shared" si="5"/>
        <v>39562.006944444445</v>
      </c>
      <c r="F149">
        <v>98</v>
      </c>
      <c r="G149">
        <v>75</v>
      </c>
      <c r="H149">
        <v>295196</v>
      </c>
      <c r="I149">
        <v>86500</v>
      </c>
      <c r="J149">
        <v>11357</v>
      </c>
      <c r="K149">
        <v>285133</v>
      </c>
      <c r="L149">
        <v>83607</v>
      </c>
      <c r="M149">
        <v>11386</v>
      </c>
    </row>
    <row r="150" spans="1:13">
      <c r="A150">
        <v>1</v>
      </c>
      <c r="B150">
        <v>0</v>
      </c>
      <c r="C150">
        <v>12</v>
      </c>
      <c r="D150" s="1">
        <f t="shared" si="4"/>
        <v>8.3333333333333332E-3</v>
      </c>
      <c r="E150" s="2">
        <f t="shared" si="5"/>
        <v>39562.008333333331</v>
      </c>
      <c r="F150">
        <v>98</v>
      </c>
      <c r="G150">
        <v>75</v>
      </c>
      <c r="H150">
        <v>294898</v>
      </c>
      <c r="I150">
        <v>86424</v>
      </c>
      <c r="J150">
        <v>11363</v>
      </c>
      <c r="K150">
        <v>285079</v>
      </c>
      <c r="L150">
        <v>83601</v>
      </c>
      <c r="M150">
        <v>11391</v>
      </c>
    </row>
    <row r="151" spans="1:13">
      <c r="A151">
        <v>1</v>
      </c>
      <c r="B151">
        <v>0</v>
      </c>
      <c r="C151">
        <v>14</v>
      </c>
      <c r="D151" s="1">
        <f t="shared" si="4"/>
        <v>9.7222222222222224E-3</v>
      </c>
      <c r="E151" s="2">
        <f t="shared" si="5"/>
        <v>39562.009722222225</v>
      </c>
      <c r="F151">
        <v>97</v>
      </c>
      <c r="G151">
        <v>74</v>
      </c>
      <c r="H151">
        <v>295478</v>
      </c>
      <c r="I151">
        <v>86835</v>
      </c>
      <c r="J151">
        <v>11484</v>
      </c>
      <c r="K151">
        <v>285832</v>
      </c>
      <c r="L151">
        <v>83978</v>
      </c>
      <c r="M151">
        <v>11472</v>
      </c>
    </row>
    <row r="152" spans="1:13">
      <c r="A152">
        <v>1</v>
      </c>
      <c r="B152">
        <v>0</v>
      </c>
      <c r="C152">
        <v>16</v>
      </c>
      <c r="D152" s="1">
        <f t="shared" si="4"/>
        <v>1.1111111111111112E-2</v>
      </c>
      <c r="E152" s="2">
        <f t="shared" si="5"/>
        <v>39562.011111111111</v>
      </c>
      <c r="F152">
        <v>97</v>
      </c>
      <c r="G152">
        <v>75</v>
      </c>
      <c r="H152">
        <v>293710</v>
      </c>
      <c r="I152">
        <v>86427</v>
      </c>
      <c r="J152">
        <v>11540</v>
      </c>
      <c r="K152">
        <v>284721</v>
      </c>
      <c r="L152">
        <v>83767</v>
      </c>
      <c r="M152">
        <v>11532</v>
      </c>
    </row>
    <row r="153" spans="1:13">
      <c r="A153">
        <v>1</v>
      </c>
      <c r="B153">
        <v>0</v>
      </c>
      <c r="C153">
        <v>18</v>
      </c>
      <c r="D153" s="1">
        <f t="shared" si="4"/>
        <v>1.2499999999999999E-2</v>
      </c>
      <c r="E153" s="2">
        <f t="shared" si="5"/>
        <v>39562.012499999997</v>
      </c>
      <c r="F153">
        <v>97</v>
      </c>
      <c r="G153">
        <v>75</v>
      </c>
      <c r="H153">
        <v>292573</v>
      </c>
      <c r="I153">
        <v>86216</v>
      </c>
      <c r="J153">
        <v>11603</v>
      </c>
      <c r="K153">
        <v>282798</v>
      </c>
      <c r="L153">
        <v>83353</v>
      </c>
      <c r="M153">
        <v>11611</v>
      </c>
    </row>
    <row r="154" spans="1:13">
      <c r="A154">
        <v>1</v>
      </c>
      <c r="B154">
        <v>0</v>
      </c>
      <c r="C154">
        <v>20</v>
      </c>
      <c r="D154" s="1">
        <f t="shared" si="4"/>
        <v>1.3888888888888888E-2</v>
      </c>
      <c r="E154" s="2">
        <f t="shared" si="5"/>
        <v>39562.013888888891</v>
      </c>
      <c r="F154">
        <v>97</v>
      </c>
      <c r="G154">
        <v>75</v>
      </c>
      <c r="H154">
        <v>290942</v>
      </c>
      <c r="I154">
        <v>85758</v>
      </c>
      <c r="J154">
        <v>11614</v>
      </c>
      <c r="K154">
        <v>281266</v>
      </c>
      <c r="L154">
        <v>82909</v>
      </c>
      <c r="M154">
        <v>11616</v>
      </c>
    </row>
    <row r="155" spans="1:13">
      <c r="A155">
        <v>1</v>
      </c>
      <c r="B155">
        <v>0</v>
      </c>
      <c r="C155">
        <v>22</v>
      </c>
      <c r="D155" s="1">
        <f t="shared" si="4"/>
        <v>1.5277777777777777E-2</v>
      </c>
      <c r="E155" s="2">
        <f t="shared" si="5"/>
        <v>39562.015277777777</v>
      </c>
      <c r="F155">
        <v>97</v>
      </c>
      <c r="G155">
        <v>75</v>
      </c>
      <c r="H155">
        <v>290480</v>
      </c>
      <c r="I155">
        <v>85612</v>
      </c>
      <c r="J155">
        <v>11609</v>
      </c>
      <c r="K155">
        <v>280503</v>
      </c>
      <c r="L155">
        <v>82668</v>
      </c>
      <c r="M155">
        <v>11607</v>
      </c>
    </row>
    <row r="156" spans="1:13">
      <c r="A156">
        <v>1</v>
      </c>
      <c r="B156">
        <v>0</v>
      </c>
      <c r="C156">
        <v>24</v>
      </c>
      <c r="D156" s="1">
        <f t="shared" si="4"/>
        <v>1.6666666666666666E-2</v>
      </c>
      <c r="E156" s="2">
        <f t="shared" si="5"/>
        <v>39562.01666666667</v>
      </c>
      <c r="F156">
        <v>97</v>
      </c>
      <c r="G156">
        <v>75</v>
      </c>
      <c r="H156">
        <v>291280</v>
      </c>
      <c r="I156">
        <v>85837</v>
      </c>
      <c r="J156">
        <v>11603</v>
      </c>
      <c r="K156">
        <v>281317</v>
      </c>
      <c r="L156">
        <v>82904</v>
      </c>
      <c r="M156">
        <v>11605</v>
      </c>
    </row>
    <row r="157" spans="1:13">
      <c r="A157">
        <v>1</v>
      </c>
      <c r="B157">
        <v>0</v>
      </c>
      <c r="C157">
        <v>26</v>
      </c>
      <c r="D157" s="1">
        <f t="shared" si="4"/>
        <v>1.8055555555555557E-2</v>
      </c>
      <c r="E157" s="2">
        <f t="shared" si="5"/>
        <v>39562.018055555556</v>
      </c>
      <c r="F157">
        <v>97</v>
      </c>
      <c r="G157">
        <v>75</v>
      </c>
      <c r="H157">
        <v>288689</v>
      </c>
      <c r="I157">
        <v>85216</v>
      </c>
      <c r="J157">
        <v>11676</v>
      </c>
      <c r="K157">
        <v>279823</v>
      </c>
      <c r="L157">
        <v>82598</v>
      </c>
      <c r="M157">
        <v>11676</v>
      </c>
    </row>
    <row r="158" spans="1:13">
      <c r="A158">
        <v>1</v>
      </c>
      <c r="B158">
        <v>0</v>
      </c>
      <c r="C158">
        <v>28</v>
      </c>
      <c r="D158" s="1">
        <f t="shared" si="4"/>
        <v>1.9444444444444445E-2</v>
      </c>
      <c r="E158" s="2">
        <f t="shared" si="5"/>
        <v>39562.019444444442</v>
      </c>
      <c r="F158">
        <v>96</v>
      </c>
      <c r="G158">
        <v>74</v>
      </c>
      <c r="H158">
        <v>288703</v>
      </c>
      <c r="I158">
        <v>85247</v>
      </c>
      <c r="J158">
        <v>11690</v>
      </c>
      <c r="K158">
        <v>279137</v>
      </c>
      <c r="L158">
        <v>82435</v>
      </c>
      <c r="M158">
        <v>11697</v>
      </c>
    </row>
    <row r="159" spans="1:13">
      <c r="A159">
        <v>1</v>
      </c>
      <c r="B159">
        <v>0</v>
      </c>
      <c r="C159">
        <v>30</v>
      </c>
      <c r="D159" s="1">
        <f t="shared" si="4"/>
        <v>2.0833333333333332E-2</v>
      </c>
      <c r="E159" s="2">
        <f t="shared" si="5"/>
        <v>39562.020833333336</v>
      </c>
      <c r="F159">
        <v>96</v>
      </c>
      <c r="G159">
        <v>75</v>
      </c>
      <c r="H159">
        <v>288885</v>
      </c>
      <c r="I159">
        <v>85273</v>
      </c>
      <c r="J159">
        <v>11676</v>
      </c>
      <c r="K159">
        <v>279668</v>
      </c>
      <c r="L159">
        <v>82555</v>
      </c>
      <c r="M159">
        <v>11678</v>
      </c>
    </row>
    <row r="160" spans="1:13">
      <c r="A160">
        <v>1</v>
      </c>
      <c r="B160">
        <v>0</v>
      </c>
      <c r="C160">
        <v>32</v>
      </c>
      <c r="D160" s="1">
        <f t="shared" si="4"/>
        <v>2.2222222222222223E-2</v>
      </c>
      <c r="E160" s="2">
        <f t="shared" si="5"/>
        <v>39562.022222222222</v>
      </c>
      <c r="F160">
        <v>96</v>
      </c>
      <c r="G160">
        <v>74</v>
      </c>
      <c r="H160">
        <v>290299</v>
      </c>
      <c r="I160">
        <v>85636</v>
      </c>
      <c r="J160">
        <v>11648</v>
      </c>
      <c r="K160">
        <v>280119</v>
      </c>
      <c r="L160">
        <v>82639</v>
      </c>
      <c r="M160">
        <v>11651</v>
      </c>
    </row>
    <row r="161" spans="1:13">
      <c r="A161">
        <v>1</v>
      </c>
      <c r="B161">
        <v>0</v>
      </c>
      <c r="C161">
        <v>34</v>
      </c>
      <c r="D161" s="1">
        <f t="shared" si="4"/>
        <v>2.361111111111111E-2</v>
      </c>
      <c r="E161" s="2">
        <f t="shared" si="5"/>
        <v>39562.023611111108</v>
      </c>
      <c r="F161">
        <v>96</v>
      </c>
      <c r="G161">
        <v>75</v>
      </c>
      <c r="H161">
        <v>289670</v>
      </c>
      <c r="I161">
        <v>85479</v>
      </c>
      <c r="J161">
        <v>11663</v>
      </c>
      <c r="K161">
        <v>280078</v>
      </c>
      <c r="L161">
        <v>82644</v>
      </c>
      <c r="M161">
        <v>11661</v>
      </c>
    </row>
    <row r="162" spans="1:13">
      <c r="A162">
        <v>1</v>
      </c>
      <c r="B162">
        <v>0</v>
      </c>
      <c r="C162">
        <v>36</v>
      </c>
      <c r="D162" s="1">
        <f t="shared" si="4"/>
        <v>2.4999999999999998E-2</v>
      </c>
      <c r="E162" s="2">
        <f t="shared" si="5"/>
        <v>39562.025000000001</v>
      </c>
      <c r="F162">
        <v>96</v>
      </c>
      <c r="G162">
        <v>74</v>
      </c>
      <c r="H162">
        <v>289337</v>
      </c>
      <c r="I162">
        <v>85391</v>
      </c>
      <c r="J162">
        <v>11668</v>
      </c>
      <c r="K162">
        <v>279541</v>
      </c>
      <c r="L162">
        <v>82507</v>
      </c>
      <c r="M162">
        <v>11672</v>
      </c>
    </row>
    <row r="163" spans="1:13">
      <c r="A163">
        <v>1</v>
      </c>
      <c r="B163">
        <v>0</v>
      </c>
      <c r="C163">
        <v>38</v>
      </c>
      <c r="D163" s="1">
        <f t="shared" si="4"/>
        <v>2.6388888888888889E-2</v>
      </c>
      <c r="E163" s="2">
        <f t="shared" si="5"/>
        <v>39562.026388888888</v>
      </c>
      <c r="F163">
        <v>96</v>
      </c>
      <c r="G163">
        <v>75</v>
      </c>
      <c r="H163">
        <v>288902</v>
      </c>
      <c r="I163">
        <v>85314</v>
      </c>
      <c r="J163">
        <v>11695</v>
      </c>
      <c r="K163">
        <v>279950</v>
      </c>
      <c r="L163">
        <v>82666</v>
      </c>
      <c r="M163">
        <v>11692</v>
      </c>
    </row>
    <row r="164" spans="1:13">
      <c r="A164">
        <v>1</v>
      </c>
      <c r="B164">
        <v>0</v>
      </c>
      <c r="C164">
        <v>40</v>
      </c>
      <c r="D164" s="1">
        <f t="shared" si="4"/>
        <v>2.7777777777777776E-2</v>
      </c>
      <c r="E164" s="2">
        <f t="shared" si="5"/>
        <v>39562.027777777781</v>
      </c>
      <c r="F164">
        <v>96</v>
      </c>
      <c r="G164">
        <v>75</v>
      </c>
      <c r="H164">
        <v>287981</v>
      </c>
      <c r="I164">
        <v>85352</v>
      </c>
      <c r="J164">
        <v>11854</v>
      </c>
      <c r="K164">
        <v>277654</v>
      </c>
      <c r="L164">
        <v>82384</v>
      </c>
      <c r="M164">
        <v>11903</v>
      </c>
    </row>
    <row r="165" spans="1:13">
      <c r="A165">
        <v>1</v>
      </c>
      <c r="B165">
        <v>0</v>
      </c>
      <c r="C165">
        <v>42</v>
      </c>
      <c r="D165" s="1">
        <f t="shared" si="4"/>
        <v>2.9166666666666664E-2</v>
      </c>
      <c r="E165" s="2">
        <f t="shared" si="5"/>
        <v>39562.029166666667</v>
      </c>
      <c r="F165">
        <v>96</v>
      </c>
      <c r="G165">
        <v>75</v>
      </c>
      <c r="H165">
        <v>287093</v>
      </c>
      <c r="I165">
        <v>85089</v>
      </c>
      <c r="J165">
        <v>11854</v>
      </c>
      <c r="K165">
        <v>274028</v>
      </c>
      <c r="L165">
        <v>81817</v>
      </c>
      <c r="M165">
        <v>12177</v>
      </c>
    </row>
    <row r="166" spans="1:13">
      <c r="A166">
        <v>1</v>
      </c>
      <c r="B166">
        <v>0</v>
      </c>
      <c r="C166">
        <v>44</v>
      </c>
      <c r="D166" s="1">
        <f t="shared" si="4"/>
        <v>3.0555555555555555E-2</v>
      </c>
      <c r="E166" s="2">
        <f t="shared" si="5"/>
        <v>39562.030555555553</v>
      </c>
      <c r="F166">
        <v>96</v>
      </c>
      <c r="G166">
        <v>74</v>
      </c>
      <c r="H166">
        <v>288347</v>
      </c>
      <c r="I166">
        <v>85477</v>
      </c>
      <c r="J166">
        <v>11862</v>
      </c>
      <c r="K166">
        <v>274740</v>
      </c>
      <c r="L166">
        <v>82004</v>
      </c>
      <c r="M166">
        <v>12163</v>
      </c>
    </row>
    <row r="167" spans="1:13">
      <c r="A167">
        <v>1</v>
      </c>
      <c r="B167">
        <v>0</v>
      </c>
      <c r="C167">
        <v>46</v>
      </c>
      <c r="D167" s="1">
        <f t="shared" si="4"/>
        <v>3.1944444444444449E-2</v>
      </c>
      <c r="E167" s="2">
        <f t="shared" si="5"/>
        <v>39562.031944444447</v>
      </c>
      <c r="F167">
        <v>100</v>
      </c>
      <c r="G167">
        <v>74</v>
      </c>
      <c r="H167">
        <v>288202</v>
      </c>
      <c r="I167">
        <v>85453</v>
      </c>
      <c r="J167">
        <v>11872</v>
      </c>
      <c r="K167">
        <v>274182</v>
      </c>
      <c r="L167">
        <v>81842</v>
      </c>
      <c r="M167">
        <v>12166</v>
      </c>
    </row>
    <row r="168" spans="1:13">
      <c r="A168">
        <v>1</v>
      </c>
      <c r="B168">
        <v>0</v>
      </c>
      <c r="C168">
        <v>48</v>
      </c>
      <c r="D168" s="1">
        <f t="shared" si="4"/>
        <v>3.3333333333333333E-2</v>
      </c>
      <c r="E168" s="2">
        <f t="shared" si="5"/>
        <v>39562.033333333333</v>
      </c>
      <c r="F168">
        <v>101</v>
      </c>
      <c r="G168">
        <v>74</v>
      </c>
      <c r="H168">
        <v>288188</v>
      </c>
      <c r="I168">
        <v>85456</v>
      </c>
      <c r="J168">
        <v>11876</v>
      </c>
      <c r="K168">
        <v>274468</v>
      </c>
      <c r="L168">
        <v>81928</v>
      </c>
      <c r="M168">
        <v>12166</v>
      </c>
    </row>
    <row r="169" spans="1:13">
      <c r="A169">
        <v>1</v>
      </c>
      <c r="B169">
        <v>0</v>
      </c>
      <c r="C169">
        <v>50</v>
      </c>
      <c r="D169" s="1">
        <f t="shared" si="4"/>
        <v>3.4722222222222224E-2</v>
      </c>
      <c r="E169" s="2">
        <f t="shared" si="5"/>
        <v>39562.034722222219</v>
      </c>
      <c r="F169">
        <v>101</v>
      </c>
      <c r="G169">
        <v>74</v>
      </c>
      <c r="H169">
        <v>288428</v>
      </c>
      <c r="I169">
        <v>85528</v>
      </c>
      <c r="J169">
        <v>11876</v>
      </c>
      <c r="K169">
        <v>275148</v>
      </c>
      <c r="L169">
        <v>82122</v>
      </c>
      <c r="M169">
        <v>12162</v>
      </c>
    </row>
    <row r="170" spans="1:13">
      <c r="A170">
        <v>1</v>
      </c>
      <c r="B170">
        <v>0</v>
      </c>
      <c r="C170">
        <v>52</v>
      </c>
      <c r="D170" s="1">
        <f t="shared" si="4"/>
        <v>3.6111111111111115E-2</v>
      </c>
      <c r="E170" s="2">
        <f t="shared" si="5"/>
        <v>39562.036111111112</v>
      </c>
      <c r="F170">
        <v>101</v>
      </c>
      <c r="G170">
        <v>74</v>
      </c>
      <c r="H170">
        <v>287989</v>
      </c>
      <c r="I170">
        <v>85395</v>
      </c>
      <c r="J170">
        <v>11874</v>
      </c>
      <c r="K170">
        <v>274817</v>
      </c>
      <c r="L170">
        <v>81960</v>
      </c>
      <c r="M170">
        <v>12127</v>
      </c>
    </row>
    <row r="171" spans="1:13">
      <c r="A171">
        <v>1</v>
      </c>
      <c r="B171">
        <v>0</v>
      </c>
      <c r="C171">
        <v>54</v>
      </c>
      <c r="D171" s="1">
        <f t="shared" si="4"/>
        <v>3.7499999999999999E-2</v>
      </c>
      <c r="E171" s="2">
        <f t="shared" si="5"/>
        <v>39562.037499999999</v>
      </c>
      <c r="F171">
        <v>101</v>
      </c>
      <c r="G171">
        <v>74</v>
      </c>
      <c r="H171">
        <v>288696</v>
      </c>
      <c r="I171">
        <v>85596</v>
      </c>
      <c r="J171">
        <v>11870</v>
      </c>
      <c r="K171">
        <v>275196</v>
      </c>
      <c r="L171">
        <v>81995</v>
      </c>
      <c r="M171">
        <v>12086</v>
      </c>
    </row>
    <row r="172" spans="1:13">
      <c r="A172">
        <v>1</v>
      </c>
      <c r="B172">
        <v>0</v>
      </c>
      <c r="C172">
        <v>56</v>
      </c>
      <c r="D172" s="1">
        <f t="shared" si="4"/>
        <v>3.888888888888889E-2</v>
      </c>
      <c r="E172" s="2">
        <f t="shared" si="5"/>
        <v>39562.038888888892</v>
      </c>
      <c r="F172">
        <v>101</v>
      </c>
      <c r="G172">
        <v>74</v>
      </c>
      <c r="H172">
        <v>287360</v>
      </c>
      <c r="I172">
        <v>85187</v>
      </c>
      <c r="J172">
        <v>11863</v>
      </c>
      <c r="K172">
        <v>274934</v>
      </c>
      <c r="L172">
        <v>81837</v>
      </c>
      <c r="M172">
        <v>12042</v>
      </c>
    </row>
    <row r="173" spans="1:13">
      <c r="A173">
        <v>1</v>
      </c>
      <c r="B173">
        <v>0</v>
      </c>
      <c r="C173">
        <v>58</v>
      </c>
      <c r="D173" s="1">
        <f t="shared" si="4"/>
        <v>4.027777777777778E-2</v>
      </c>
      <c r="E173" s="2">
        <f t="shared" si="5"/>
        <v>39562.040277777778</v>
      </c>
      <c r="F173">
        <v>102</v>
      </c>
      <c r="G173">
        <v>74</v>
      </c>
      <c r="H173">
        <v>287404</v>
      </c>
      <c r="I173">
        <v>85194</v>
      </c>
      <c r="J173">
        <v>11860</v>
      </c>
      <c r="K173">
        <v>274558</v>
      </c>
      <c r="L173">
        <v>81661</v>
      </c>
      <c r="M173">
        <v>12008</v>
      </c>
    </row>
    <row r="174" spans="1:13">
      <c r="A174">
        <v>1</v>
      </c>
      <c r="B174">
        <v>1</v>
      </c>
      <c r="C174">
        <v>0</v>
      </c>
      <c r="D174" s="1">
        <f t="shared" si="4"/>
        <v>4.1666666666666664E-2</v>
      </c>
      <c r="E174" s="2">
        <f t="shared" si="5"/>
        <v>39562.041666666664</v>
      </c>
      <c r="F174">
        <v>102</v>
      </c>
      <c r="G174">
        <v>75</v>
      </c>
      <c r="H174">
        <v>287919</v>
      </c>
      <c r="I174">
        <v>85342</v>
      </c>
      <c r="J174">
        <v>11858</v>
      </c>
      <c r="K174">
        <v>275217</v>
      </c>
      <c r="L174">
        <v>81799</v>
      </c>
      <c r="M174">
        <v>11977</v>
      </c>
    </row>
    <row r="175" spans="1:13">
      <c r="A175">
        <v>1</v>
      </c>
      <c r="B175">
        <v>1</v>
      </c>
      <c r="C175">
        <v>2</v>
      </c>
      <c r="D175" s="1">
        <f t="shared" si="4"/>
        <v>4.3055555555555562E-2</v>
      </c>
      <c r="E175" s="2">
        <f t="shared" si="5"/>
        <v>39562.043055555558</v>
      </c>
      <c r="F175">
        <v>102</v>
      </c>
      <c r="G175">
        <v>75</v>
      </c>
      <c r="H175">
        <v>288619</v>
      </c>
      <c r="I175">
        <v>85552</v>
      </c>
      <c r="J175">
        <v>11859</v>
      </c>
      <c r="K175">
        <v>275682</v>
      </c>
      <c r="L175">
        <v>81907</v>
      </c>
      <c r="M175">
        <v>11961</v>
      </c>
    </row>
    <row r="176" spans="1:13">
      <c r="A176">
        <v>1</v>
      </c>
      <c r="B176">
        <v>1</v>
      </c>
      <c r="C176">
        <v>4</v>
      </c>
      <c r="D176" s="1">
        <f t="shared" si="4"/>
        <v>4.4444444444444446E-2</v>
      </c>
      <c r="E176" s="2">
        <f t="shared" si="5"/>
        <v>39562.044444444444</v>
      </c>
      <c r="F176">
        <v>102</v>
      </c>
      <c r="G176">
        <v>75</v>
      </c>
      <c r="H176">
        <v>287508</v>
      </c>
      <c r="I176">
        <v>85231</v>
      </c>
      <c r="J176">
        <v>11863</v>
      </c>
      <c r="K176">
        <v>275843</v>
      </c>
      <c r="L176">
        <v>81940</v>
      </c>
      <c r="M176">
        <v>11953</v>
      </c>
    </row>
    <row r="177" spans="1:13">
      <c r="A177">
        <v>1</v>
      </c>
      <c r="B177">
        <v>1</v>
      </c>
      <c r="C177">
        <v>6</v>
      </c>
      <c r="D177" s="1">
        <f t="shared" si="4"/>
        <v>4.5833333333333337E-2</v>
      </c>
      <c r="E177" s="2">
        <f t="shared" si="5"/>
        <v>39562.04583333333</v>
      </c>
      <c r="F177">
        <v>102</v>
      </c>
      <c r="G177">
        <v>74</v>
      </c>
      <c r="H177">
        <v>288292</v>
      </c>
      <c r="I177">
        <v>85475</v>
      </c>
      <c r="J177">
        <v>11870</v>
      </c>
      <c r="K177">
        <v>276461</v>
      </c>
      <c r="L177">
        <v>82124</v>
      </c>
      <c r="M177">
        <v>11953</v>
      </c>
    </row>
    <row r="178" spans="1:13">
      <c r="A178">
        <v>1</v>
      </c>
      <c r="B178">
        <v>1</v>
      </c>
      <c r="C178">
        <v>8</v>
      </c>
      <c r="D178" s="1">
        <f t="shared" si="4"/>
        <v>4.7222222222222221E-2</v>
      </c>
      <c r="E178" s="2">
        <f t="shared" si="5"/>
        <v>39562.047222222223</v>
      </c>
      <c r="F178">
        <v>102</v>
      </c>
      <c r="G178">
        <v>75</v>
      </c>
      <c r="H178">
        <v>288149</v>
      </c>
      <c r="I178">
        <v>85450</v>
      </c>
      <c r="J178">
        <v>11878</v>
      </c>
      <c r="K178">
        <v>276611</v>
      </c>
      <c r="L178">
        <v>82178</v>
      </c>
      <c r="M178">
        <v>11958</v>
      </c>
    </row>
    <row r="179" spans="1:13">
      <c r="A179">
        <v>1</v>
      </c>
      <c r="B179">
        <v>1</v>
      </c>
      <c r="C179">
        <v>10</v>
      </c>
      <c r="D179" s="1">
        <f t="shared" si="4"/>
        <v>4.8611111111111112E-2</v>
      </c>
      <c r="E179" s="2">
        <f t="shared" si="5"/>
        <v>39562.048611111109</v>
      </c>
      <c r="F179">
        <v>102</v>
      </c>
      <c r="G179">
        <v>75</v>
      </c>
      <c r="H179">
        <v>288386</v>
      </c>
      <c r="I179">
        <v>85530</v>
      </c>
      <c r="J179">
        <v>11883</v>
      </c>
      <c r="K179">
        <v>278639</v>
      </c>
      <c r="L179">
        <v>82793</v>
      </c>
      <c r="M179">
        <v>11965</v>
      </c>
    </row>
    <row r="180" spans="1:13">
      <c r="A180">
        <v>1</v>
      </c>
      <c r="B180">
        <v>1</v>
      </c>
      <c r="C180">
        <v>12</v>
      </c>
      <c r="D180" s="1">
        <f t="shared" si="4"/>
        <v>4.9999999999999996E-2</v>
      </c>
      <c r="E180" s="2">
        <f t="shared" si="5"/>
        <v>39562.050000000003</v>
      </c>
      <c r="F180">
        <v>102</v>
      </c>
      <c r="G180">
        <v>74</v>
      </c>
      <c r="H180">
        <v>288366</v>
      </c>
      <c r="I180">
        <v>85524</v>
      </c>
      <c r="J180">
        <v>11883</v>
      </c>
      <c r="K180">
        <v>279047</v>
      </c>
      <c r="L180">
        <v>82918</v>
      </c>
      <c r="M180">
        <v>11967</v>
      </c>
    </row>
    <row r="181" spans="1:13">
      <c r="A181">
        <v>1</v>
      </c>
      <c r="B181">
        <v>1</v>
      </c>
      <c r="C181">
        <v>14</v>
      </c>
      <c r="D181" s="1">
        <f t="shared" si="4"/>
        <v>5.1388888888888894E-2</v>
      </c>
      <c r="E181" s="2">
        <f t="shared" si="5"/>
        <v>39562.051388888889</v>
      </c>
      <c r="F181">
        <v>102</v>
      </c>
      <c r="G181">
        <v>74</v>
      </c>
      <c r="H181">
        <v>288424</v>
      </c>
      <c r="I181">
        <v>85548</v>
      </c>
      <c r="J181">
        <v>11887</v>
      </c>
      <c r="K181">
        <v>278326</v>
      </c>
      <c r="L181">
        <v>82705</v>
      </c>
      <c r="M181">
        <v>11967</v>
      </c>
    </row>
    <row r="182" spans="1:13">
      <c r="A182">
        <v>1</v>
      </c>
      <c r="B182">
        <v>1</v>
      </c>
      <c r="C182">
        <v>16</v>
      </c>
      <c r="D182" s="1">
        <f t="shared" si="4"/>
        <v>5.2777777777777778E-2</v>
      </c>
      <c r="E182" s="2">
        <f t="shared" si="5"/>
        <v>39562.052777777775</v>
      </c>
      <c r="F182">
        <v>102</v>
      </c>
      <c r="G182">
        <v>75</v>
      </c>
      <c r="H182">
        <v>288978</v>
      </c>
      <c r="I182">
        <v>85727</v>
      </c>
      <c r="J182">
        <v>11894</v>
      </c>
      <c r="K182">
        <v>278906</v>
      </c>
      <c r="L182">
        <v>82884</v>
      </c>
      <c r="M182">
        <v>11971</v>
      </c>
    </row>
    <row r="183" spans="1:13">
      <c r="A183">
        <v>1</v>
      </c>
      <c r="B183">
        <v>1</v>
      </c>
      <c r="C183">
        <v>18</v>
      </c>
      <c r="D183" s="1">
        <f t="shared" si="4"/>
        <v>5.4166666666666669E-2</v>
      </c>
      <c r="E183" s="2">
        <f t="shared" si="5"/>
        <v>39562.054166666669</v>
      </c>
      <c r="F183">
        <v>102</v>
      </c>
      <c r="G183">
        <v>75</v>
      </c>
      <c r="H183">
        <v>288434</v>
      </c>
      <c r="I183">
        <v>85583</v>
      </c>
      <c r="J183">
        <v>11903</v>
      </c>
      <c r="K183">
        <v>280386</v>
      </c>
      <c r="L183">
        <v>83336</v>
      </c>
      <c r="M183">
        <v>11977</v>
      </c>
    </row>
    <row r="184" spans="1:13">
      <c r="A184">
        <v>1</v>
      </c>
      <c r="B184">
        <v>1</v>
      </c>
      <c r="C184">
        <v>20</v>
      </c>
      <c r="D184" s="1">
        <f t="shared" si="4"/>
        <v>5.5555555555555552E-2</v>
      </c>
      <c r="E184" s="2">
        <f t="shared" si="5"/>
        <v>39562.055555555555</v>
      </c>
      <c r="F184">
        <v>102</v>
      </c>
      <c r="G184">
        <v>75</v>
      </c>
      <c r="H184">
        <v>288133</v>
      </c>
      <c r="I184">
        <v>85509</v>
      </c>
      <c r="J184">
        <v>11911</v>
      </c>
      <c r="K184">
        <v>280272</v>
      </c>
      <c r="L184">
        <v>83318</v>
      </c>
      <c r="M184">
        <v>11986</v>
      </c>
    </row>
    <row r="185" spans="1:13">
      <c r="A185">
        <v>1</v>
      </c>
      <c r="B185">
        <v>1</v>
      </c>
      <c r="C185">
        <v>22</v>
      </c>
      <c r="D185" s="1">
        <f t="shared" si="4"/>
        <v>5.6944444444444443E-2</v>
      </c>
      <c r="E185" s="2">
        <f t="shared" si="5"/>
        <v>39562.056944444441</v>
      </c>
      <c r="F185">
        <v>102</v>
      </c>
      <c r="G185">
        <v>75</v>
      </c>
      <c r="H185">
        <v>288162</v>
      </c>
      <c r="I185">
        <v>85517</v>
      </c>
      <c r="J185">
        <v>11911</v>
      </c>
      <c r="K185">
        <v>280490</v>
      </c>
      <c r="L185">
        <v>83397</v>
      </c>
      <c r="M185">
        <v>11993</v>
      </c>
    </row>
    <row r="186" spans="1:13">
      <c r="A186">
        <v>1</v>
      </c>
      <c r="B186">
        <v>1</v>
      </c>
      <c r="C186">
        <v>24</v>
      </c>
      <c r="D186" s="1">
        <f t="shared" si="4"/>
        <v>5.8333333333333327E-2</v>
      </c>
      <c r="E186" s="2">
        <f t="shared" si="5"/>
        <v>39562.058333333334</v>
      </c>
      <c r="F186">
        <v>102</v>
      </c>
      <c r="G186">
        <v>75</v>
      </c>
      <c r="H186">
        <v>288282</v>
      </c>
      <c r="I186">
        <v>85554</v>
      </c>
      <c r="J186">
        <v>11912</v>
      </c>
      <c r="K186">
        <v>280039</v>
      </c>
      <c r="L186">
        <v>83265</v>
      </c>
      <c r="M186">
        <v>11995</v>
      </c>
    </row>
    <row r="187" spans="1:13">
      <c r="A187">
        <v>1</v>
      </c>
      <c r="B187">
        <v>1</v>
      </c>
      <c r="C187">
        <v>26</v>
      </c>
      <c r="D187" s="1">
        <f t="shared" si="4"/>
        <v>5.9722222222222225E-2</v>
      </c>
      <c r="E187" s="2">
        <f t="shared" si="5"/>
        <v>39562.05972222222</v>
      </c>
      <c r="F187">
        <v>102</v>
      </c>
      <c r="G187">
        <v>75</v>
      </c>
      <c r="H187">
        <v>288891</v>
      </c>
      <c r="I187">
        <v>85738</v>
      </c>
      <c r="J187">
        <v>11913</v>
      </c>
      <c r="K187">
        <v>278649</v>
      </c>
      <c r="L187">
        <v>82842</v>
      </c>
      <c r="M187">
        <v>11989</v>
      </c>
    </row>
    <row r="188" spans="1:13">
      <c r="A188">
        <v>1</v>
      </c>
      <c r="B188">
        <v>1</v>
      </c>
      <c r="C188">
        <v>28</v>
      </c>
      <c r="D188" s="1">
        <f t="shared" si="4"/>
        <v>6.1111111111111116E-2</v>
      </c>
      <c r="E188" s="2">
        <f t="shared" si="5"/>
        <v>39562.061111111114</v>
      </c>
      <c r="F188">
        <v>102</v>
      </c>
      <c r="G188">
        <v>74</v>
      </c>
      <c r="H188">
        <v>288623</v>
      </c>
      <c r="I188">
        <v>85652</v>
      </c>
      <c r="J188">
        <v>11910</v>
      </c>
      <c r="K188">
        <v>278213</v>
      </c>
      <c r="L188">
        <v>82696</v>
      </c>
      <c r="M188">
        <v>11981</v>
      </c>
    </row>
    <row r="189" spans="1:13">
      <c r="A189">
        <v>1</v>
      </c>
      <c r="B189">
        <v>1</v>
      </c>
      <c r="C189">
        <v>30</v>
      </c>
      <c r="D189" s="1">
        <f t="shared" si="4"/>
        <v>6.25E-2</v>
      </c>
      <c r="E189" s="2">
        <f t="shared" si="5"/>
        <v>39562.0625</v>
      </c>
      <c r="F189">
        <v>102</v>
      </c>
      <c r="G189">
        <v>74</v>
      </c>
      <c r="H189">
        <v>288560</v>
      </c>
      <c r="I189">
        <v>85640</v>
      </c>
      <c r="J189">
        <v>11913</v>
      </c>
      <c r="K189">
        <v>277491</v>
      </c>
      <c r="L189">
        <v>82469</v>
      </c>
      <c r="M189">
        <v>11974</v>
      </c>
    </row>
    <row r="190" spans="1:13">
      <c r="A190">
        <v>1</v>
      </c>
      <c r="B190">
        <v>1</v>
      </c>
      <c r="C190">
        <v>32</v>
      </c>
      <c r="D190" s="1">
        <f t="shared" si="4"/>
        <v>6.3888888888888884E-2</v>
      </c>
      <c r="E190" s="2">
        <f t="shared" si="5"/>
        <v>39562.063888888886</v>
      </c>
      <c r="F190">
        <v>102</v>
      </c>
      <c r="G190">
        <v>75</v>
      </c>
      <c r="H190">
        <v>288594</v>
      </c>
      <c r="I190">
        <v>85658</v>
      </c>
      <c r="J190">
        <v>11917</v>
      </c>
      <c r="K190">
        <v>277514</v>
      </c>
      <c r="L190">
        <v>82474</v>
      </c>
      <c r="M190">
        <v>11973</v>
      </c>
    </row>
    <row r="191" spans="1:13">
      <c r="A191">
        <v>1</v>
      </c>
      <c r="B191">
        <v>1</v>
      </c>
      <c r="C191">
        <v>34</v>
      </c>
      <c r="D191" s="1">
        <f t="shared" si="4"/>
        <v>6.5277777777777782E-2</v>
      </c>
      <c r="E191" s="2">
        <f t="shared" si="5"/>
        <v>39562.06527777778</v>
      </c>
      <c r="F191">
        <v>102</v>
      </c>
      <c r="G191">
        <v>75</v>
      </c>
      <c r="H191">
        <v>288832</v>
      </c>
      <c r="I191">
        <v>85727</v>
      </c>
      <c r="J191">
        <v>11917</v>
      </c>
      <c r="K191">
        <v>277359</v>
      </c>
      <c r="L191">
        <v>82424</v>
      </c>
      <c r="M191">
        <v>11971</v>
      </c>
    </row>
    <row r="192" spans="1:13">
      <c r="A192">
        <v>1</v>
      </c>
      <c r="B192">
        <v>1</v>
      </c>
      <c r="C192">
        <v>36</v>
      </c>
      <c r="D192" s="1">
        <f t="shared" si="4"/>
        <v>6.6666666666666666E-2</v>
      </c>
      <c r="E192" s="2">
        <f t="shared" si="5"/>
        <v>39562.066666666666</v>
      </c>
      <c r="F192">
        <v>103</v>
      </c>
      <c r="G192">
        <v>74</v>
      </c>
      <c r="H192">
        <v>289188</v>
      </c>
      <c r="I192">
        <v>85828</v>
      </c>
      <c r="J192">
        <v>11914</v>
      </c>
      <c r="K192">
        <v>277456</v>
      </c>
      <c r="L192">
        <v>82440</v>
      </c>
      <c r="M192">
        <v>11964</v>
      </c>
    </row>
    <row r="193" spans="1:13">
      <c r="A193">
        <v>1</v>
      </c>
      <c r="B193">
        <v>1</v>
      </c>
      <c r="C193">
        <v>38</v>
      </c>
      <c r="D193" s="1">
        <f t="shared" si="4"/>
        <v>6.805555555555555E-2</v>
      </c>
      <c r="E193" s="2">
        <f t="shared" si="5"/>
        <v>39562.068055555559</v>
      </c>
      <c r="F193">
        <v>103</v>
      </c>
      <c r="G193">
        <v>75</v>
      </c>
      <c r="H193">
        <v>288179</v>
      </c>
      <c r="I193">
        <v>85530</v>
      </c>
      <c r="J193">
        <v>11915</v>
      </c>
      <c r="K193">
        <v>276638</v>
      </c>
      <c r="L193">
        <v>82183</v>
      </c>
      <c r="M193">
        <v>11957</v>
      </c>
    </row>
    <row r="194" spans="1:13">
      <c r="A194">
        <v>1</v>
      </c>
      <c r="B194">
        <v>1</v>
      </c>
      <c r="C194">
        <v>40</v>
      </c>
      <c r="D194" s="1">
        <f t="shared" si="4"/>
        <v>6.9444444444444434E-2</v>
      </c>
      <c r="E194" s="2">
        <f t="shared" si="5"/>
        <v>39562.069444444445</v>
      </c>
      <c r="F194">
        <v>103</v>
      </c>
      <c r="G194">
        <v>75</v>
      </c>
      <c r="H194">
        <v>289324</v>
      </c>
      <c r="I194">
        <v>85874</v>
      </c>
      <c r="J194">
        <v>11917</v>
      </c>
      <c r="K194">
        <v>276631</v>
      </c>
      <c r="L194">
        <v>82172</v>
      </c>
      <c r="M194">
        <v>11952</v>
      </c>
    </row>
    <row r="195" spans="1:13">
      <c r="A195">
        <v>1</v>
      </c>
      <c r="B195">
        <v>1</v>
      </c>
      <c r="C195">
        <v>42</v>
      </c>
      <c r="D195" s="1">
        <f t="shared" si="4"/>
        <v>7.0833333333333331E-2</v>
      </c>
      <c r="E195" s="2">
        <f t="shared" si="5"/>
        <v>39562.070833333331</v>
      </c>
      <c r="F195">
        <v>103</v>
      </c>
      <c r="G195">
        <v>74</v>
      </c>
      <c r="H195">
        <v>288657</v>
      </c>
      <c r="I195">
        <v>85676</v>
      </c>
      <c r="J195">
        <v>11917</v>
      </c>
      <c r="K195">
        <v>276680</v>
      </c>
      <c r="L195">
        <v>82182</v>
      </c>
      <c r="M195">
        <v>11949</v>
      </c>
    </row>
    <row r="196" spans="1:13">
      <c r="A196">
        <v>1</v>
      </c>
      <c r="B196">
        <v>1</v>
      </c>
      <c r="C196">
        <v>44</v>
      </c>
      <c r="D196" s="1">
        <f t="shared" si="4"/>
        <v>7.2222222222222229E-2</v>
      </c>
      <c r="E196" s="2">
        <f t="shared" si="5"/>
        <v>39562.072222222225</v>
      </c>
      <c r="F196">
        <v>103</v>
      </c>
      <c r="G196">
        <v>75</v>
      </c>
      <c r="H196">
        <v>289357</v>
      </c>
      <c r="I196">
        <v>85877</v>
      </c>
      <c r="J196">
        <v>11913</v>
      </c>
      <c r="K196">
        <v>277139</v>
      </c>
      <c r="L196">
        <v>82306</v>
      </c>
      <c r="M196">
        <v>11943</v>
      </c>
    </row>
    <row r="197" spans="1:13">
      <c r="A197">
        <v>1</v>
      </c>
      <c r="B197">
        <v>1</v>
      </c>
      <c r="C197">
        <v>46</v>
      </c>
      <c r="D197" s="1">
        <f t="shared" si="4"/>
        <v>7.3611111111111113E-2</v>
      </c>
      <c r="E197" s="2">
        <f t="shared" si="5"/>
        <v>39562.073611111111</v>
      </c>
      <c r="F197">
        <v>102</v>
      </c>
      <c r="G197">
        <v>75</v>
      </c>
      <c r="H197">
        <v>289183</v>
      </c>
      <c r="I197">
        <v>85811</v>
      </c>
      <c r="J197">
        <v>11906</v>
      </c>
      <c r="K197">
        <v>276551</v>
      </c>
      <c r="L197">
        <v>82113</v>
      </c>
      <c r="M197">
        <v>11933</v>
      </c>
    </row>
    <row r="198" spans="1:13">
      <c r="A198">
        <v>1</v>
      </c>
      <c r="B198">
        <v>1</v>
      </c>
      <c r="C198">
        <v>48</v>
      </c>
      <c r="D198" s="1">
        <f t="shared" si="4"/>
        <v>7.4999999999999997E-2</v>
      </c>
      <c r="E198" s="2">
        <f t="shared" si="5"/>
        <v>39562.074999999997</v>
      </c>
      <c r="F198">
        <v>103</v>
      </c>
      <c r="G198">
        <v>74</v>
      </c>
      <c r="H198">
        <v>288919</v>
      </c>
      <c r="I198">
        <v>85715</v>
      </c>
      <c r="J198">
        <v>11897</v>
      </c>
      <c r="K198">
        <v>276688</v>
      </c>
      <c r="L198">
        <v>82108</v>
      </c>
      <c r="M198">
        <v>11909</v>
      </c>
    </row>
    <row r="199" spans="1:13">
      <c r="A199">
        <v>1</v>
      </c>
      <c r="B199">
        <v>1</v>
      </c>
      <c r="C199">
        <v>50</v>
      </c>
      <c r="D199" s="1">
        <f t="shared" ref="D199:D262" si="6">TIME(B199,C199,0)</f>
        <v>7.6388888888888895E-2</v>
      </c>
      <c r="E199" s="2">
        <f t="shared" ref="E199:E262" si="7">DATE(2012,4,24+A199)+D199</f>
        <v>39562.076388888891</v>
      </c>
      <c r="F199">
        <v>103</v>
      </c>
      <c r="G199">
        <v>75</v>
      </c>
      <c r="H199">
        <v>289630</v>
      </c>
      <c r="I199">
        <v>85915</v>
      </c>
      <c r="J199">
        <v>11892</v>
      </c>
      <c r="K199">
        <v>276551</v>
      </c>
      <c r="L199">
        <v>82035</v>
      </c>
      <c r="M199">
        <v>11891</v>
      </c>
    </row>
    <row r="200" spans="1:13">
      <c r="A200">
        <v>1</v>
      </c>
      <c r="B200">
        <v>1</v>
      </c>
      <c r="C200">
        <v>52</v>
      </c>
      <c r="D200" s="1">
        <f t="shared" si="6"/>
        <v>7.7777777777777779E-2</v>
      </c>
      <c r="E200" s="2">
        <f t="shared" si="7"/>
        <v>39562.077777777777</v>
      </c>
      <c r="F200">
        <v>103</v>
      </c>
      <c r="G200">
        <v>75</v>
      </c>
      <c r="H200">
        <v>289545</v>
      </c>
      <c r="I200">
        <v>85883</v>
      </c>
      <c r="J200">
        <v>11888</v>
      </c>
      <c r="K200">
        <v>276233</v>
      </c>
      <c r="L200">
        <v>81910</v>
      </c>
      <c r="M200">
        <v>11875</v>
      </c>
    </row>
    <row r="201" spans="1:13">
      <c r="A201">
        <v>1</v>
      </c>
      <c r="B201">
        <v>1</v>
      </c>
      <c r="C201">
        <v>54</v>
      </c>
      <c r="D201" s="1">
        <f t="shared" si="6"/>
        <v>7.9166666666666663E-2</v>
      </c>
      <c r="E201" s="2">
        <f t="shared" si="7"/>
        <v>39562.07916666667</v>
      </c>
      <c r="F201">
        <v>103</v>
      </c>
      <c r="G201">
        <v>75</v>
      </c>
      <c r="H201">
        <v>288895</v>
      </c>
      <c r="I201">
        <v>85691</v>
      </c>
      <c r="J201">
        <v>11888</v>
      </c>
      <c r="K201">
        <v>276584</v>
      </c>
      <c r="L201">
        <v>82007</v>
      </c>
      <c r="M201">
        <v>11871</v>
      </c>
    </row>
    <row r="202" spans="1:13">
      <c r="A202">
        <v>1</v>
      </c>
      <c r="B202">
        <v>1</v>
      </c>
      <c r="C202">
        <v>56</v>
      </c>
      <c r="D202" s="1">
        <f t="shared" si="6"/>
        <v>8.0555555555555561E-2</v>
      </c>
      <c r="E202" s="2">
        <f t="shared" si="7"/>
        <v>39562.080555555556</v>
      </c>
      <c r="F202">
        <v>103</v>
      </c>
      <c r="G202">
        <v>75</v>
      </c>
      <c r="H202">
        <v>288886</v>
      </c>
      <c r="I202">
        <v>85687</v>
      </c>
      <c r="J202">
        <v>11888</v>
      </c>
      <c r="K202">
        <v>276297</v>
      </c>
      <c r="L202">
        <v>81917</v>
      </c>
      <c r="M202">
        <v>11869</v>
      </c>
    </row>
    <row r="203" spans="1:13">
      <c r="A203">
        <v>1</v>
      </c>
      <c r="B203">
        <v>1</v>
      </c>
      <c r="C203">
        <v>58</v>
      </c>
      <c r="D203" s="1">
        <f t="shared" si="6"/>
        <v>8.1944444444444445E-2</v>
      </c>
      <c r="E203" s="2">
        <f t="shared" si="7"/>
        <v>39562.081944444442</v>
      </c>
      <c r="F203">
        <v>103</v>
      </c>
      <c r="G203">
        <v>75</v>
      </c>
      <c r="H203">
        <v>288210</v>
      </c>
      <c r="I203">
        <v>85483</v>
      </c>
      <c r="J203">
        <v>11886</v>
      </c>
      <c r="K203">
        <v>277132</v>
      </c>
      <c r="L203">
        <v>82161</v>
      </c>
      <c r="M203">
        <v>11867</v>
      </c>
    </row>
    <row r="204" spans="1:13">
      <c r="A204">
        <v>1</v>
      </c>
      <c r="B204">
        <v>2</v>
      </c>
      <c r="C204">
        <v>0</v>
      </c>
      <c r="D204" s="1">
        <f t="shared" si="6"/>
        <v>8.3333333333333329E-2</v>
      </c>
      <c r="E204" s="2">
        <f t="shared" si="7"/>
        <v>39562.083333333336</v>
      </c>
      <c r="F204">
        <v>103</v>
      </c>
      <c r="G204">
        <v>74</v>
      </c>
      <c r="H204">
        <v>289255</v>
      </c>
      <c r="I204">
        <v>85790</v>
      </c>
      <c r="J204">
        <v>11884</v>
      </c>
      <c r="K204">
        <v>276612</v>
      </c>
      <c r="L204">
        <v>82003</v>
      </c>
      <c r="M204">
        <v>11865</v>
      </c>
    </row>
    <row r="205" spans="1:13">
      <c r="A205">
        <v>1</v>
      </c>
      <c r="B205">
        <v>2</v>
      </c>
      <c r="C205">
        <v>2</v>
      </c>
      <c r="D205" s="1">
        <f t="shared" si="6"/>
        <v>8.4722222222222213E-2</v>
      </c>
      <c r="E205" s="2">
        <f t="shared" si="7"/>
        <v>39562.084722222222</v>
      </c>
      <c r="F205">
        <v>103</v>
      </c>
      <c r="G205">
        <v>74</v>
      </c>
      <c r="H205">
        <v>288949</v>
      </c>
      <c r="I205">
        <v>85695</v>
      </c>
      <c r="J205">
        <v>11882</v>
      </c>
      <c r="K205">
        <v>277161</v>
      </c>
      <c r="L205">
        <v>82160</v>
      </c>
      <c r="M205">
        <v>11862</v>
      </c>
    </row>
    <row r="206" spans="1:13">
      <c r="A206">
        <v>1</v>
      </c>
      <c r="B206">
        <v>2</v>
      </c>
      <c r="C206">
        <v>4</v>
      </c>
      <c r="D206" s="1">
        <f t="shared" si="6"/>
        <v>8.6111111111111124E-2</v>
      </c>
      <c r="E206" s="2">
        <f t="shared" si="7"/>
        <v>39562.086111111108</v>
      </c>
      <c r="F206">
        <v>103</v>
      </c>
      <c r="G206">
        <v>74</v>
      </c>
      <c r="H206">
        <v>289390</v>
      </c>
      <c r="I206">
        <v>85821</v>
      </c>
      <c r="J206">
        <v>11880</v>
      </c>
      <c r="K206">
        <v>277576</v>
      </c>
      <c r="L206">
        <v>82277</v>
      </c>
      <c r="M206">
        <v>11859</v>
      </c>
    </row>
    <row r="207" spans="1:13">
      <c r="A207">
        <v>1</v>
      </c>
      <c r="B207">
        <v>2</v>
      </c>
      <c r="C207">
        <v>6</v>
      </c>
      <c r="D207" s="1">
        <f t="shared" si="6"/>
        <v>8.7500000000000008E-2</v>
      </c>
      <c r="E207" s="2">
        <f t="shared" si="7"/>
        <v>39562.087500000001</v>
      </c>
      <c r="F207">
        <v>103</v>
      </c>
      <c r="G207">
        <v>75</v>
      </c>
      <c r="H207">
        <v>289140</v>
      </c>
      <c r="I207">
        <v>85741</v>
      </c>
      <c r="J207">
        <v>11877</v>
      </c>
      <c r="K207">
        <v>276618</v>
      </c>
      <c r="L207">
        <v>81987</v>
      </c>
      <c r="M207">
        <v>11855</v>
      </c>
    </row>
    <row r="208" spans="1:13">
      <c r="A208">
        <v>1</v>
      </c>
      <c r="B208">
        <v>2</v>
      </c>
      <c r="C208">
        <v>8</v>
      </c>
      <c r="D208" s="1">
        <f t="shared" si="6"/>
        <v>8.8888888888888892E-2</v>
      </c>
      <c r="E208" s="2">
        <f t="shared" si="7"/>
        <v>39562.088888888888</v>
      </c>
      <c r="F208">
        <v>103</v>
      </c>
      <c r="G208">
        <v>75</v>
      </c>
      <c r="H208">
        <v>289139</v>
      </c>
      <c r="I208">
        <v>85738</v>
      </c>
      <c r="J208">
        <v>11875</v>
      </c>
      <c r="K208">
        <v>277682</v>
      </c>
      <c r="L208">
        <v>82297</v>
      </c>
      <c r="M208">
        <v>11852</v>
      </c>
    </row>
    <row r="209" spans="1:13">
      <c r="A209">
        <v>1</v>
      </c>
      <c r="B209">
        <v>2</v>
      </c>
      <c r="C209">
        <v>10</v>
      </c>
      <c r="D209" s="1">
        <f t="shared" si="6"/>
        <v>9.0277777777777776E-2</v>
      </c>
      <c r="E209" s="2">
        <f t="shared" si="7"/>
        <v>39562.090277777781</v>
      </c>
      <c r="F209">
        <v>103</v>
      </c>
      <c r="G209">
        <v>74</v>
      </c>
      <c r="H209">
        <v>289306</v>
      </c>
      <c r="I209">
        <v>85784</v>
      </c>
      <c r="J209">
        <v>11874</v>
      </c>
      <c r="K209">
        <v>276868</v>
      </c>
      <c r="L209">
        <v>82051</v>
      </c>
      <c r="M209">
        <v>11850</v>
      </c>
    </row>
    <row r="210" spans="1:13">
      <c r="A210">
        <v>1</v>
      </c>
      <c r="B210">
        <v>2</v>
      </c>
      <c r="C210">
        <v>12</v>
      </c>
      <c r="D210" s="1">
        <f t="shared" si="6"/>
        <v>9.1666666666666674E-2</v>
      </c>
      <c r="E210" s="2">
        <f t="shared" si="7"/>
        <v>39562.091666666667</v>
      </c>
      <c r="F210">
        <v>103</v>
      </c>
      <c r="G210">
        <v>75</v>
      </c>
      <c r="H210">
        <v>288977</v>
      </c>
      <c r="I210">
        <v>85691</v>
      </c>
      <c r="J210">
        <v>11876</v>
      </c>
      <c r="K210">
        <v>277806</v>
      </c>
      <c r="L210">
        <v>82328</v>
      </c>
      <c r="M210">
        <v>11849</v>
      </c>
    </row>
    <row r="211" spans="1:13">
      <c r="A211">
        <v>1</v>
      </c>
      <c r="B211">
        <v>2</v>
      </c>
      <c r="C211">
        <v>14</v>
      </c>
      <c r="D211" s="1">
        <f t="shared" si="6"/>
        <v>9.3055555555555558E-2</v>
      </c>
      <c r="E211" s="2">
        <f t="shared" si="7"/>
        <v>39562.093055555553</v>
      </c>
      <c r="F211">
        <v>103</v>
      </c>
      <c r="G211">
        <v>75</v>
      </c>
      <c r="H211">
        <v>288506</v>
      </c>
      <c r="I211">
        <v>85570</v>
      </c>
      <c r="J211">
        <v>11886</v>
      </c>
      <c r="K211">
        <v>278417</v>
      </c>
      <c r="L211">
        <v>82518</v>
      </c>
      <c r="M211">
        <v>11854</v>
      </c>
    </row>
    <row r="212" spans="1:13">
      <c r="A212">
        <v>1</v>
      </c>
      <c r="B212">
        <v>2</v>
      </c>
      <c r="C212">
        <v>16</v>
      </c>
      <c r="D212" s="1">
        <f t="shared" si="6"/>
        <v>9.4444444444444442E-2</v>
      </c>
      <c r="E212" s="2">
        <f t="shared" si="7"/>
        <v>39562.094444444447</v>
      </c>
      <c r="F212">
        <v>103</v>
      </c>
      <c r="G212">
        <v>75</v>
      </c>
      <c r="H212">
        <v>289728</v>
      </c>
      <c r="I212">
        <v>85952</v>
      </c>
      <c r="J212">
        <v>11896</v>
      </c>
      <c r="K212">
        <v>280925</v>
      </c>
      <c r="L212">
        <v>83282</v>
      </c>
      <c r="M212">
        <v>11865</v>
      </c>
    </row>
    <row r="213" spans="1:13">
      <c r="A213">
        <v>1</v>
      </c>
      <c r="B213">
        <v>2</v>
      </c>
      <c r="C213">
        <v>18</v>
      </c>
      <c r="D213" s="1">
        <f t="shared" si="6"/>
        <v>9.5833333333333326E-2</v>
      </c>
      <c r="E213" s="2">
        <f t="shared" si="7"/>
        <v>39562.095833333333</v>
      </c>
      <c r="F213">
        <v>103</v>
      </c>
      <c r="G213">
        <v>74</v>
      </c>
      <c r="H213">
        <v>289881</v>
      </c>
      <c r="I213">
        <v>86019</v>
      </c>
      <c r="J213">
        <v>11906</v>
      </c>
      <c r="K213">
        <v>281200</v>
      </c>
      <c r="L213">
        <v>83394</v>
      </c>
      <c r="M213">
        <v>11881</v>
      </c>
    </row>
    <row r="214" spans="1:13">
      <c r="A214">
        <v>1</v>
      </c>
      <c r="B214">
        <v>2</v>
      </c>
      <c r="C214">
        <v>20</v>
      </c>
      <c r="D214" s="1">
        <f t="shared" si="6"/>
        <v>9.7222222222222224E-2</v>
      </c>
      <c r="E214" s="2">
        <f t="shared" si="7"/>
        <v>39562.097222222219</v>
      </c>
      <c r="F214">
        <v>103</v>
      </c>
      <c r="G214">
        <v>75</v>
      </c>
      <c r="H214">
        <v>288879</v>
      </c>
      <c r="I214">
        <v>85745</v>
      </c>
      <c r="J214">
        <v>11919</v>
      </c>
      <c r="K214">
        <v>281746</v>
      </c>
      <c r="L214">
        <v>83589</v>
      </c>
      <c r="M214">
        <v>11898</v>
      </c>
    </row>
    <row r="215" spans="1:13">
      <c r="A215">
        <v>1</v>
      </c>
      <c r="B215">
        <v>2</v>
      </c>
      <c r="C215">
        <v>22</v>
      </c>
      <c r="D215" s="1">
        <f t="shared" si="6"/>
        <v>9.8611111111111108E-2</v>
      </c>
      <c r="E215" s="2">
        <f t="shared" si="7"/>
        <v>39562.098611111112</v>
      </c>
      <c r="F215">
        <v>103</v>
      </c>
      <c r="G215">
        <v>75</v>
      </c>
      <c r="H215">
        <v>289520</v>
      </c>
      <c r="I215">
        <v>85956</v>
      </c>
      <c r="J215">
        <v>11929</v>
      </c>
      <c r="K215">
        <v>281113</v>
      </c>
      <c r="L215">
        <v>83436</v>
      </c>
      <c r="M215">
        <v>11916</v>
      </c>
    </row>
    <row r="216" spans="1:13">
      <c r="A216">
        <v>1</v>
      </c>
      <c r="B216">
        <v>2</v>
      </c>
      <c r="C216">
        <v>24</v>
      </c>
      <c r="D216" s="1">
        <f t="shared" si="6"/>
        <v>9.9999999999999992E-2</v>
      </c>
      <c r="E216" s="2">
        <f t="shared" si="7"/>
        <v>39562.1</v>
      </c>
      <c r="F216">
        <v>103</v>
      </c>
      <c r="G216">
        <v>75</v>
      </c>
      <c r="H216">
        <v>289165</v>
      </c>
      <c r="I216">
        <v>85868</v>
      </c>
      <c r="J216">
        <v>11938</v>
      </c>
      <c r="K216">
        <v>281224</v>
      </c>
      <c r="L216">
        <v>83497</v>
      </c>
      <c r="M216">
        <v>11931</v>
      </c>
    </row>
    <row r="217" spans="1:13">
      <c r="A217">
        <v>1</v>
      </c>
      <c r="B217">
        <v>2</v>
      </c>
      <c r="C217">
        <v>26</v>
      </c>
      <c r="D217" s="1">
        <f t="shared" si="6"/>
        <v>0.1013888888888889</v>
      </c>
      <c r="E217" s="2">
        <f t="shared" si="7"/>
        <v>39562.101388888892</v>
      </c>
      <c r="F217">
        <v>103</v>
      </c>
      <c r="G217">
        <v>75</v>
      </c>
      <c r="H217">
        <v>289935</v>
      </c>
      <c r="I217">
        <v>86112</v>
      </c>
      <c r="J217">
        <v>11946</v>
      </c>
      <c r="K217">
        <v>280801</v>
      </c>
      <c r="L217">
        <v>83399</v>
      </c>
      <c r="M217">
        <v>11946</v>
      </c>
    </row>
    <row r="218" spans="1:13">
      <c r="A218">
        <v>1</v>
      </c>
      <c r="B218">
        <v>2</v>
      </c>
      <c r="C218">
        <v>28</v>
      </c>
      <c r="D218" s="1">
        <f t="shared" si="6"/>
        <v>0.10277777777777779</v>
      </c>
      <c r="E218" s="2">
        <f t="shared" si="7"/>
        <v>39562.102777777778</v>
      </c>
      <c r="F218">
        <v>103</v>
      </c>
      <c r="G218">
        <v>74</v>
      </c>
      <c r="H218">
        <v>289671</v>
      </c>
      <c r="I218">
        <v>86044</v>
      </c>
      <c r="J218">
        <v>11951</v>
      </c>
      <c r="K218">
        <v>280194</v>
      </c>
      <c r="L218">
        <v>83239</v>
      </c>
      <c r="M218">
        <v>11956</v>
      </c>
    </row>
    <row r="219" spans="1:13">
      <c r="A219">
        <v>1</v>
      </c>
      <c r="B219">
        <v>2</v>
      </c>
      <c r="C219">
        <v>30</v>
      </c>
      <c r="D219" s="1">
        <f t="shared" si="6"/>
        <v>0.10416666666666667</v>
      </c>
      <c r="E219" s="2">
        <f t="shared" si="7"/>
        <v>39562.104166666664</v>
      </c>
      <c r="F219">
        <v>103</v>
      </c>
      <c r="G219">
        <v>74</v>
      </c>
      <c r="H219">
        <v>288986</v>
      </c>
      <c r="I219">
        <v>85849</v>
      </c>
      <c r="J219">
        <v>11955</v>
      </c>
      <c r="K219">
        <v>280559</v>
      </c>
      <c r="L219">
        <v>83364</v>
      </c>
      <c r="M219">
        <v>11965</v>
      </c>
    </row>
    <row r="220" spans="1:13">
      <c r="A220">
        <v>1</v>
      </c>
      <c r="B220">
        <v>2</v>
      </c>
      <c r="C220">
        <v>32</v>
      </c>
      <c r="D220" s="1">
        <f t="shared" si="6"/>
        <v>0.10555555555555556</v>
      </c>
      <c r="E220" s="2">
        <f t="shared" si="7"/>
        <v>39562.105555555558</v>
      </c>
      <c r="F220">
        <v>103</v>
      </c>
      <c r="G220">
        <v>75</v>
      </c>
      <c r="H220">
        <v>288940</v>
      </c>
      <c r="I220">
        <v>85856</v>
      </c>
      <c r="J220">
        <v>11966</v>
      </c>
      <c r="K220">
        <v>281074</v>
      </c>
      <c r="L220">
        <v>83542</v>
      </c>
      <c r="M220">
        <v>11978</v>
      </c>
    </row>
    <row r="221" spans="1:13">
      <c r="A221">
        <v>1</v>
      </c>
      <c r="B221">
        <v>2</v>
      </c>
      <c r="C221">
        <v>34</v>
      </c>
      <c r="D221" s="1">
        <f t="shared" si="6"/>
        <v>0.10694444444444444</v>
      </c>
      <c r="E221" s="2">
        <f t="shared" si="7"/>
        <v>39562.106944444444</v>
      </c>
      <c r="F221">
        <v>103</v>
      </c>
      <c r="G221">
        <v>75</v>
      </c>
      <c r="H221">
        <v>289225</v>
      </c>
      <c r="I221">
        <v>85962</v>
      </c>
      <c r="J221">
        <v>11977</v>
      </c>
      <c r="K221">
        <v>280944</v>
      </c>
      <c r="L221">
        <v>83530</v>
      </c>
      <c r="M221">
        <v>11993</v>
      </c>
    </row>
    <row r="222" spans="1:13">
      <c r="A222">
        <v>1</v>
      </c>
      <c r="B222">
        <v>2</v>
      </c>
      <c r="C222">
        <v>36</v>
      </c>
      <c r="D222" s="1">
        <f t="shared" si="6"/>
        <v>0.10833333333333334</v>
      </c>
      <c r="E222" s="2">
        <f t="shared" si="7"/>
        <v>39562.10833333333</v>
      </c>
      <c r="F222">
        <v>103</v>
      </c>
      <c r="G222">
        <v>75</v>
      </c>
      <c r="H222">
        <v>289678</v>
      </c>
      <c r="I222">
        <v>86126</v>
      </c>
      <c r="J222">
        <v>11992</v>
      </c>
      <c r="K222">
        <v>281971</v>
      </c>
      <c r="L222">
        <v>83870</v>
      </c>
      <c r="M222">
        <v>12011</v>
      </c>
    </row>
    <row r="223" spans="1:13">
      <c r="A223">
        <v>1</v>
      </c>
      <c r="B223">
        <v>2</v>
      </c>
      <c r="C223">
        <v>38</v>
      </c>
      <c r="D223" s="1">
        <f t="shared" si="6"/>
        <v>0.10972222222222222</v>
      </c>
      <c r="E223" s="2">
        <f t="shared" si="7"/>
        <v>39562.109722222223</v>
      </c>
      <c r="F223">
        <v>103</v>
      </c>
      <c r="G223">
        <v>75</v>
      </c>
      <c r="H223">
        <v>288382</v>
      </c>
      <c r="I223">
        <v>85771</v>
      </c>
      <c r="J223">
        <v>12007</v>
      </c>
      <c r="K223">
        <v>281492</v>
      </c>
      <c r="L223">
        <v>83773</v>
      </c>
      <c r="M223">
        <v>12034</v>
      </c>
    </row>
    <row r="224" spans="1:13">
      <c r="A224">
        <v>1</v>
      </c>
      <c r="B224">
        <v>2</v>
      </c>
      <c r="C224">
        <v>40</v>
      </c>
      <c r="D224" s="1">
        <f t="shared" si="6"/>
        <v>0.1111111111111111</v>
      </c>
      <c r="E224" s="2">
        <f t="shared" si="7"/>
        <v>39562.111111111109</v>
      </c>
      <c r="F224">
        <v>103</v>
      </c>
      <c r="G224">
        <v>74</v>
      </c>
      <c r="H224">
        <v>289545</v>
      </c>
      <c r="I224">
        <v>86162</v>
      </c>
      <c r="J224">
        <v>12031</v>
      </c>
      <c r="K224">
        <v>281998</v>
      </c>
      <c r="L224">
        <v>83979</v>
      </c>
      <c r="M224">
        <v>12063</v>
      </c>
    </row>
    <row r="225" spans="1:13">
      <c r="A225">
        <v>1</v>
      </c>
      <c r="B225">
        <v>2</v>
      </c>
      <c r="C225">
        <v>42</v>
      </c>
      <c r="D225" s="1">
        <f t="shared" si="6"/>
        <v>0.1125</v>
      </c>
      <c r="E225" s="2">
        <f t="shared" si="7"/>
        <v>39562.112500000003</v>
      </c>
      <c r="F225">
        <v>103</v>
      </c>
      <c r="G225">
        <v>75</v>
      </c>
      <c r="H225">
        <v>289640</v>
      </c>
      <c r="I225">
        <v>86223</v>
      </c>
      <c r="J225">
        <v>12047</v>
      </c>
      <c r="K225">
        <v>281789</v>
      </c>
      <c r="L225">
        <v>83957</v>
      </c>
      <c r="M225">
        <v>12084</v>
      </c>
    </row>
    <row r="226" spans="1:13">
      <c r="A226">
        <v>1</v>
      </c>
      <c r="B226">
        <v>2</v>
      </c>
      <c r="C226">
        <v>44</v>
      </c>
      <c r="D226" s="1">
        <f t="shared" si="6"/>
        <v>0.11388888888888889</v>
      </c>
      <c r="E226" s="2">
        <f t="shared" si="7"/>
        <v>39562.113888888889</v>
      </c>
      <c r="F226">
        <v>103</v>
      </c>
      <c r="G226">
        <v>75</v>
      </c>
      <c r="H226">
        <v>290420</v>
      </c>
      <c r="I226">
        <v>86476</v>
      </c>
      <c r="J226">
        <v>12058</v>
      </c>
      <c r="K226">
        <v>281304</v>
      </c>
      <c r="L226">
        <v>83855</v>
      </c>
      <c r="M226">
        <v>12107</v>
      </c>
    </row>
    <row r="227" spans="1:13">
      <c r="A227">
        <v>1</v>
      </c>
      <c r="B227">
        <v>2</v>
      </c>
      <c r="C227">
        <v>46</v>
      </c>
      <c r="D227" s="1">
        <f t="shared" si="6"/>
        <v>0.11527777777777777</v>
      </c>
      <c r="E227" s="2">
        <f t="shared" si="7"/>
        <v>39562.115277777775</v>
      </c>
      <c r="F227">
        <v>103</v>
      </c>
      <c r="G227">
        <v>74</v>
      </c>
      <c r="H227">
        <v>289849</v>
      </c>
      <c r="I227">
        <v>86315</v>
      </c>
      <c r="J227">
        <v>12062</v>
      </c>
      <c r="K227">
        <v>280832</v>
      </c>
      <c r="L227">
        <v>83739</v>
      </c>
      <c r="M227">
        <v>12119</v>
      </c>
    </row>
    <row r="228" spans="1:13">
      <c r="A228">
        <v>1</v>
      </c>
      <c r="B228">
        <v>2</v>
      </c>
      <c r="C228">
        <v>48</v>
      </c>
      <c r="D228" s="1">
        <f t="shared" si="6"/>
        <v>0.11666666666666665</v>
      </c>
      <c r="E228" s="2">
        <f t="shared" si="7"/>
        <v>39562.116666666669</v>
      </c>
      <c r="F228">
        <v>103</v>
      </c>
      <c r="G228">
        <v>75</v>
      </c>
      <c r="H228">
        <v>289794</v>
      </c>
      <c r="I228">
        <v>86319</v>
      </c>
      <c r="J228">
        <v>12073</v>
      </c>
      <c r="K228">
        <v>281288</v>
      </c>
      <c r="L228">
        <v>83899</v>
      </c>
      <c r="M228">
        <v>12132</v>
      </c>
    </row>
    <row r="229" spans="1:13">
      <c r="A229">
        <v>1</v>
      </c>
      <c r="B229">
        <v>2</v>
      </c>
      <c r="C229">
        <v>50</v>
      </c>
      <c r="D229" s="1">
        <f t="shared" si="6"/>
        <v>0.11805555555555557</v>
      </c>
      <c r="E229" s="2">
        <f t="shared" si="7"/>
        <v>39562.118055555555</v>
      </c>
      <c r="F229">
        <v>103</v>
      </c>
      <c r="G229">
        <v>74</v>
      </c>
      <c r="H229">
        <v>289496</v>
      </c>
      <c r="I229">
        <v>86255</v>
      </c>
      <c r="J229">
        <v>12085</v>
      </c>
      <c r="K229">
        <v>281403</v>
      </c>
      <c r="L229">
        <v>83962</v>
      </c>
      <c r="M229">
        <v>12147</v>
      </c>
    </row>
    <row r="230" spans="1:13">
      <c r="A230">
        <v>1</v>
      </c>
      <c r="B230">
        <v>2</v>
      </c>
      <c r="C230">
        <v>52</v>
      </c>
      <c r="D230" s="1">
        <f t="shared" si="6"/>
        <v>0.11944444444444445</v>
      </c>
      <c r="E230" s="2">
        <f t="shared" si="7"/>
        <v>39562.119444444441</v>
      </c>
      <c r="F230">
        <v>103</v>
      </c>
      <c r="G230">
        <v>75</v>
      </c>
      <c r="H230">
        <v>290256</v>
      </c>
      <c r="I230">
        <v>86507</v>
      </c>
      <c r="J230">
        <v>12098</v>
      </c>
      <c r="K230">
        <v>281957</v>
      </c>
      <c r="L230">
        <v>84162</v>
      </c>
      <c r="M230">
        <v>12165</v>
      </c>
    </row>
    <row r="231" spans="1:13">
      <c r="A231">
        <v>1</v>
      </c>
      <c r="B231">
        <v>2</v>
      </c>
      <c r="C231">
        <v>54</v>
      </c>
      <c r="D231" s="1">
        <f t="shared" si="6"/>
        <v>0.12083333333333333</v>
      </c>
      <c r="E231" s="2">
        <f t="shared" si="7"/>
        <v>39562.120833333334</v>
      </c>
      <c r="F231">
        <v>103</v>
      </c>
      <c r="G231">
        <v>74</v>
      </c>
      <c r="H231">
        <v>289732</v>
      </c>
      <c r="I231">
        <v>86370</v>
      </c>
      <c r="J231">
        <v>12108</v>
      </c>
      <c r="K231">
        <v>281824</v>
      </c>
      <c r="L231">
        <v>84143</v>
      </c>
      <c r="M231">
        <v>12176</v>
      </c>
    </row>
    <row r="232" spans="1:13">
      <c r="A232">
        <v>1</v>
      </c>
      <c r="B232">
        <v>2</v>
      </c>
      <c r="C232">
        <v>56</v>
      </c>
      <c r="D232" s="1">
        <f t="shared" si="6"/>
        <v>0.12222222222222223</v>
      </c>
      <c r="E232" s="2">
        <f t="shared" si="7"/>
        <v>39562.12222222222</v>
      </c>
      <c r="F232">
        <v>103</v>
      </c>
      <c r="G232">
        <v>75</v>
      </c>
      <c r="H232">
        <v>289370</v>
      </c>
      <c r="I232">
        <v>86273</v>
      </c>
      <c r="J232">
        <v>12114</v>
      </c>
      <c r="K232">
        <v>281572</v>
      </c>
      <c r="L232">
        <v>84082</v>
      </c>
      <c r="M232">
        <v>12184</v>
      </c>
    </row>
    <row r="233" spans="1:13">
      <c r="A233">
        <v>1</v>
      </c>
      <c r="B233">
        <v>2</v>
      </c>
      <c r="C233">
        <v>58</v>
      </c>
      <c r="D233" s="1">
        <f t="shared" si="6"/>
        <v>0.12361111111111112</v>
      </c>
      <c r="E233" s="2">
        <f t="shared" si="7"/>
        <v>39562.123611111114</v>
      </c>
      <c r="F233">
        <v>103</v>
      </c>
      <c r="G233">
        <v>75</v>
      </c>
      <c r="H233">
        <v>289226</v>
      </c>
      <c r="I233">
        <v>86236</v>
      </c>
      <c r="J233">
        <v>12117</v>
      </c>
      <c r="K233">
        <v>280284</v>
      </c>
      <c r="L233">
        <v>83705</v>
      </c>
      <c r="M233">
        <v>12188</v>
      </c>
    </row>
    <row r="234" spans="1:13">
      <c r="A234">
        <v>1</v>
      </c>
      <c r="B234">
        <v>3</v>
      </c>
      <c r="C234">
        <v>0</v>
      </c>
      <c r="D234" s="1">
        <f t="shared" si="6"/>
        <v>0.125</v>
      </c>
      <c r="E234" s="2">
        <f t="shared" si="7"/>
        <v>39562.125</v>
      </c>
      <c r="F234">
        <v>103</v>
      </c>
      <c r="G234">
        <v>75</v>
      </c>
      <c r="H234">
        <v>289800</v>
      </c>
      <c r="I234">
        <v>86415</v>
      </c>
      <c r="J234">
        <v>12120</v>
      </c>
      <c r="K234">
        <v>279914</v>
      </c>
      <c r="L234">
        <v>83600</v>
      </c>
      <c r="M234">
        <v>12191</v>
      </c>
    </row>
    <row r="235" spans="1:13">
      <c r="A235">
        <v>1</v>
      </c>
      <c r="B235">
        <v>3</v>
      </c>
      <c r="C235">
        <v>2</v>
      </c>
      <c r="D235" s="1">
        <f t="shared" si="6"/>
        <v>0.12638888888888888</v>
      </c>
      <c r="E235" s="2">
        <f t="shared" si="7"/>
        <v>39562.126388888886</v>
      </c>
      <c r="F235">
        <v>103</v>
      </c>
      <c r="G235">
        <v>75</v>
      </c>
      <c r="H235">
        <v>289913</v>
      </c>
      <c r="I235">
        <v>86453</v>
      </c>
      <c r="J235">
        <v>12123</v>
      </c>
      <c r="K235">
        <v>279069</v>
      </c>
      <c r="L235">
        <v>83349</v>
      </c>
      <c r="M235">
        <v>12191</v>
      </c>
    </row>
    <row r="236" spans="1:13">
      <c r="A236">
        <v>1</v>
      </c>
      <c r="B236">
        <v>3</v>
      </c>
      <c r="C236">
        <v>4</v>
      </c>
      <c r="D236" s="1">
        <f t="shared" si="6"/>
        <v>0.1277777777777778</v>
      </c>
      <c r="E236" s="2">
        <f t="shared" si="7"/>
        <v>39562.12777777778</v>
      </c>
      <c r="F236">
        <v>103</v>
      </c>
      <c r="G236">
        <v>75</v>
      </c>
      <c r="H236">
        <v>290217</v>
      </c>
      <c r="I236">
        <v>86551</v>
      </c>
      <c r="J236">
        <v>12126</v>
      </c>
      <c r="K236">
        <v>278861</v>
      </c>
      <c r="L236">
        <v>83288</v>
      </c>
      <c r="M236">
        <v>12192</v>
      </c>
    </row>
    <row r="237" spans="1:13">
      <c r="A237">
        <v>1</v>
      </c>
      <c r="B237">
        <v>3</v>
      </c>
      <c r="C237">
        <v>6</v>
      </c>
      <c r="D237" s="1">
        <f t="shared" si="6"/>
        <v>0.12916666666666668</v>
      </c>
      <c r="E237" s="2">
        <f t="shared" si="7"/>
        <v>39562.129166666666</v>
      </c>
      <c r="F237">
        <v>103</v>
      </c>
      <c r="G237">
        <v>75</v>
      </c>
      <c r="H237">
        <v>288945</v>
      </c>
      <c r="I237">
        <v>86181</v>
      </c>
      <c r="J237">
        <v>12131</v>
      </c>
      <c r="K237">
        <v>278639</v>
      </c>
      <c r="L237">
        <v>83228</v>
      </c>
      <c r="M237">
        <v>12195</v>
      </c>
    </row>
    <row r="238" spans="1:13">
      <c r="A238">
        <v>1</v>
      </c>
      <c r="B238">
        <v>3</v>
      </c>
      <c r="C238">
        <v>8</v>
      </c>
      <c r="D238" s="1">
        <f t="shared" si="6"/>
        <v>0.13055555555555556</v>
      </c>
      <c r="E238" s="2">
        <f t="shared" si="7"/>
        <v>39562.130555555559</v>
      </c>
      <c r="F238">
        <v>103</v>
      </c>
      <c r="G238">
        <v>75</v>
      </c>
      <c r="H238">
        <v>289792</v>
      </c>
      <c r="I238">
        <v>86436</v>
      </c>
      <c r="J238">
        <v>12133</v>
      </c>
      <c r="K238">
        <v>279088</v>
      </c>
      <c r="L238">
        <v>83366</v>
      </c>
      <c r="M238">
        <v>12197</v>
      </c>
    </row>
    <row r="239" spans="1:13">
      <c r="A239">
        <v>1</v>
      </c>
      <c r="B239">
        <v>3</v>
      </c>
      <c r="C239">
        <v>10</v>
      </c>
      <c r="D239" s="1">
        <f t="shared" si="6"/>
        <v>0.13194444444444445</v>
      </c>
      <c r="E239" s="2">
        <f t="shared" si="7"/>
        <v>39562.131944444445</v>
      </c>
      <c r="F239">
        <v>103</v>
      </c>
      <c r="G239">
        <v>75</v>
      </c>
      <c r="H239">
        <v>290153</v>
      </c>
      <c r="I239">
        <v>86537</v>
      </c>
      <c r="J239">
        <v>12129</v>
      </c>
      <c r="K239">
        <v>278937</v>
      </c>
      <c r="L239">
        <v>83313</v>
      </c>
      <c r="M239">
        <v>12193</v>
      </c>
    </row>
    <row r="240" spans="1:13">
      <c r="A240">
        <v>1</v>
      </c>
      <c r="B240">
        <v>3</v>
      </c>
      <c r="C240">
        <v>12</v>
      </c>
      <c r="D240" s="1">
        <f t="shared" si="6"/>
        <v>0.13333333333333333</v>
      </c>
      <c r="E240" s="2">
        <f t="shared" si="7"/>
        <v>39562.133333333331</v>
      </c>
      <c r="F240">
        <v>103</v>
      </c>
      <c r="G240">
        <v>75</v>
      </c>
      <c r="H240">
        <v>289959</v>
      </c>
      <c r="I240">
        <v>86469</v>
      </c>
      <c r="J240">
        <v>12124</v>
      </c>
      <c r="K240">
        <v>277858</v>
      </c>
      <c r="L240">
        <v>82968</v>
      </c>
      <c r="M240">
        <v>12181</v>
      </c>
    </row>
    <row r="241" spans="1:13">
      <c r="A241">
        <v>1</v>
      </c>
      <c r="B241">
        <v>3</v>
      </c>
      <c r="C241">
        <v>14</v>
      </c>
      <c r="D241" s="1">
        <f t="shared" si="6"/>
        <v>0.13472222222222222</v>
      </c>
      <c r="E241" s="2">
        <f t="shared" si="7"/>
        <v>39562.134722222225</v>
      </c>
      <c r="F241">
        <v>103</v>
      </c>
      <c r="G241">
        <v>75</v>
      </c>
      <c r="H241">
        <v>289825</v>
      </c>
      <c r="I241">
        <v>86412</v>
      </c>
      <c r="J241">
        <v>12115</v>
      </c>
      <c r="K241">
        <v>277483</v>
      </c>
      <c r="L241">
        <v>82818</v>
      </c>
      <c r="M241">
        <v>12161</v>
      </c>
    </row>
    <row r="242" spans="1:13">
      <c r="A242">
        <v>1</v>
      </c>
      <c r="B242">
        <v>3</v>
      </c>
      <c r="C242">
        <v>16</v>
      </c>
      <c r="D242" s="1">
        <f t="shared" si="6"/>
        <v>0.1361111111111111</v>
      </c>
      <c r="E242" s="2">
        <f t="shared" si="7"/>
        <v>39562.136111111111</v>
      </c>
      <c r="F242">
        <v>103</v>
      </c>
      <c r="G242">
        <v>75</v>
      </c>
      <c r="H242">
        <v>290276</v>
      </c>
      <c r="I242">
        <v>86527</v>
      </c>
      <c r="J242">
        <v>12106</v>
      </c>
      <c r="K242">
        <v>276140</v>
      </c>
      <c r="L242">
        <v>82380</v>
      </c>
      <c r="M242">
        <v>12141</v>
      </c>
    </row>
    <row r="243" spans="1:13">
      <c r="A243">
        <v>1</v>
      </c>
      <c r="B243">
        <v>3</v>
      </c>
      <c r="C243">
        <v>18</v>
      </c>
      <c r="D243" s="1">
        <f t="shared" si="6"/>
        <v>0.13749999999999998</v>
      </c>
      <c r="E243" s="2">
        <f t="shared" si="7"/>
        <v>39562.137499999997</v>
      </c>
      <c r="F243">
        <v>103</v>
      </c>
      <c r="G243">
        <v>75</v>
      </c>
      <c r="H243">
        <v>290084</v>
      </c>
      <c r="I243">
        <v>86443</v>
      </c>
      <c r="J243">
        <v>12092</v>
      </c>
      <c r="K243">
        <v>276675</v>
      </c>
      <c r="L243">
        <v>82484</v>
      </c>
      <c r="M243">
        <v>12111</v>
      </c>
    </row>
    <row r="244" spans="1:13">
      <c r="A244">
        <v>1</v>
      </c>
      <c r="B244">
        <v>3</v>
      </c>
      <c r="C244">
        <v>20</v>
      </c>
      <c r="D244" s="1">
        <f t="shared" si="6"/>
        <v>0.1388888888888889</v>
      </c>
      <c r="E244" s="2">
        <f t="shared" si="7"/>
        <v>39562.138888888891</v>
      </c>
      <c r="F244">
        <v>103</v>
      </c>
      <c r="G244">
        <v>75</v>
      </c>
      <c r="H244">
        <v>290486</v>
      </c>
      <c r="I244">
        <v>86547</v>
      </c>
      <c r="J244">
        <v>12084</v>
      </c>
      <c r="K244">
        <v>275961</v>
      </c>
      <c r="L244">
        <v>82228</v>
      </c>
      <c r="M244">
        <v>12088</v>
      </c>
    </row>
    <row r="245" spans="1:13">
      <c r="A245">
        <v>1</v>
      </c>
      <c r="B245">
        <v>3</v>
      </c>
      <c r="C245">
        <v>22</v>
      </c>
      <c r="D245" s="1">
        <f t="shared" si="6"/>
        <v>0.14027777777777778</v>
      </c>
      <c r="E245" s="2">
        <f t="shared" si="7"/>
        <v>39562.140277777777</v>
      </c>
      <c r="F245">
        <v>103</v>
      </c>
      <c r="G245">
        <v>75</v>
      </c>
      <c r="H245">
        <v>290270</v>
      </c>
      <c r="I245">
        <v>86470</v>
      </c>
      <c r="J245">
        <v>12077</v>
      </c>
      <c r="K245">
        <v>276416</v>
      </c>
      <c r="L245">
        <v>82336</v>
      </c>
      <c r="M245">
        <v>12074</v>
      </c>
    </row>
    <row r="246" spans="1:13">
      <c r="A246">
        <v>1</v>
      </c>
      <c r="B246">
        <v>3</v>
      </c>
      <c r="C246">
        <v>24</v>
      </c>
      <c r="D246" s="1">
        <f t="shared" si="6"/>
        <v>0.14166666666666666</v>
      </c>
      <c r="E246" s="2">
        <f t="shared" si="7"/>
        <v>39562.14166666667</v>
      </c>
      <c r="F246">
        <v>103</v>
      </c>
      <c r="G246">
        <v>74</v>
      </c>
      <c r="H246">
        <v>290198</v>
      </c>
      <c r="I246">
        <v>86432</v>
      </c>
      <c r="J246">
        <v>12069</v>
      </c>
      <c r="K246">
        <v>276014</v>
      </c>
      <c r="L246">
        <v>82185</v>
      </c>
      <c r="M246">
        <v>12057</v>
      </c>
    </row>
    <row r="247" spans="1:13">
      <c r="A247">
        <v>1</v>
      </c>
      <c r="B247">
        <v>3</v>
      </c>
      <c r="C247">
        <v>26</v>
      </c>
      <c r="D247" s="1">
        <f t="shared" si="6"/>
        <v>0.14305555555555557</v>
      </c>
      <c r="E247" s="2">
        <f t="shared" si="7"/>
        <v>39562.143055555556</v>
      </c>
      <c r="F247">
        <v>103</v>
      </c>
      <c r="G247">
        <v>75</v>
      </c>
      <c r="H247">
        <v>290235</v>
      </c>
      <c r="I247">
        <v>86437</v>
      </c>
      <c r="J247">
        <v>12066</v>
      </c>
      <c r="K247">
        <v>276560</v>
      </c>
      <c r="L247">
        <v>82326</v>
      </c>
      <c r="M247">
        <v>12045</v>
      </c>
    </row>
    <row r="248" spans="1:13">
      <c r="A248">
        <v>1</v>
      </c>
      <c r="B248">
        <v>3</v>
      </c>
      <c r="C248">
        <v>28</v>
      </c>
      <c r="D248" s="1">
        <f t="shared" si="6"/>
        <v>0.14444444444444446</v>
      </c>
      <c r="E248" s="2">
        <f t="shared" si="7"/>
        <v>39562.144444444442</v>
      </c>
      <c r="F248">
        <v>103</v>
      </c>
      <c r="G248">
        <v>75</v>
      </c>
      <c r="H248">
        <v>289107</v>
      </c>
      <c r="I248">
        <v>86098</v>
      </c>
      <c r="J248">
        <v>12064</v>
      </c>
      <c r="K248">
        <v>276730</v>
      </c>
      <c r="L248">
        <v>82361</v>
      </c>
      <c r="M248">
        <v>12037</v>
      </c>
    </row>
    <row r="249" spans="1:13">
      <c r="A249">
        <v>1</v>
      </c>
      <c r="B249">
        <v>3</v>
      </c>
      <c r="C249">
        <v>30</v>
      </c>
      <c r="D249" s="1">
        <f t="shared" si="6"/>
        <v>0.14583333333333334</v>
      </c>
      <c r="E249" s="2">
        <f t="shared" si="7"/>
        <v>39562.145833333336</v>
      </c>
      <c r="F249">
        <v>103</v>
      </c>
      <c r="G249">
        <v>74</v>
      </c>
      <c r="H249">
        <v>290501</v>
      </c>
      <c r="I249">
        <v>86510</v>
      </c>
      <c r="J249">
        <v>12063</v>
      </c>
      <c r="K249">
        <v>276529</v>
      </c>
      <c r="L249">
        <v>82297</v>
      </c>
      <c r="M249">
        <v>12035</v>
      </c>
    </row>
    <row r="250" spans="1:13">
      <c r="A250">
        <v>1</v>
      </c>
      <c r="B250">
        <v>3</v>
      </c>
      <c r="C250">
        <v>32</v>
      </c>
      <c r="D250" s="1">
        <f t="shared" si="6"/>
        <v>0.14722222222222223</v>
      </c>
      <c r="E250" s="2">
        <f t="shared" si="7"/>
        <v>39562.147222222222</v>
      </c>
      <c r="F250">
        <v>103</v>
      </c>
      <c r="G250">
        <v>74</v>
      </c>
      <c r="H250">
        <v>290190</v>
      </c>
      <c r="I250">
        <v>86407</v>
      </c>
      <c r="J250">
        <v>12057</v>
      </c>
      <c r="K250">
        <v>276691</v>
      </c>
      <c r="L250">
        <v>82335</v>
      </c>
      <c r="M250">
        <v>12029</v>
      </c>
    </row>
    <row r="251" spans="1:13">
      <c r="A251">
        <v>1</v>
      </c>
      <c r="B251">
        <v>3</v>
      </c>
      <c r="C251">
        <v>34</v>
      </c>
      <c r="D251" s="1">
        <f t="shared" si="6"/>
        <v>0.14861111111111111</v>
      </c>
      <c r="E251" s="2">
        <f t="shared" si="7"/>
        <v>39562.148611111108</v>
      </c>
      <c r="F251">
        <v>103</v>
      </c>
      <c r="G251">
        <v>75</v>
      </c>
      <c r="H251">
        <v>289780</v>
      </c>
      <c r="I251">
        <v>86277</v>
      </c>
      <c r="J251">
        <v>12053</v>
      </c>
      <c r="K251">
        <v>276564</v>
      </c>
      <c r="L251">
        <v>82286</v>
      </c>
      <c r="M251">
        <v>12023</v>
      </c>
    </row>
    <row r="252" spans="1:13">
      <c r="A252">
        <v>1</v>
      </c>
      <c r="B252">
        <v>3</v>
      </c>
      <c r="C252">
        <v>36</v>
      </c>
      <c r="D252" s="1">
        <f t="shared" si="6"/>
        <v>0.15</v>
      </c>
      <c r="E252" s="2">
        <f t="shared" si="7"/>
        <v>39562.15</v>
      </c>
      <c r="F252">
        <v>103</v>
      </c>
      <c r="G252">
        <v>75</v>
      </c>
      <c r="H252">
        <v>289727</v>
      </c>
      <c r="I252">
        <v>86254</v>
      </c>
      <c r="J252">
        <v>12050</v>
      </c>
      <c r="K252">
        <v>277276</v>
      </c>
      <c r="L252">
        <v>82485</v>
      </c>
      <c r="M252">
        <v>12017</v>
      </c>
    </row>
    <row r="253" spans="1:13">
      <c r="A253">
        <v>1</v>
      </c>
      <c r="B253">
        <v>3</v>
      </c>
      <c r="C253">
        <v>38</v>
      </c>
      <c r="D253" s="1">
        <f t="shared" si="6"/>
        <v>0.15138888888888888</v>
      </c>
      <c r="E253" s="2">
        <f t="shared" si="7"/>
        <v>39562.151388888888</v>
      </c>
      <c r="F253">
        <v>103</v>
      </c>
      <c r="G253">
        <v>75</v>
      </c>
      <c r="H253">
        <v>291011</v>
      </c>
      <c r="I253">
        <v>86633</v>
      </c>
      <c r="J253">
        <v>12048</v>
      </c>
      <c r="K253">
        <v>277175</v>
      </c>
      <c r="L253">
        <v>82450</v>
      </c>
      <c r="M253">
        <v>12014</v>
      </c>
    </row>
    <row r="254" spans="1:13">
      <c r="A254">
        <v>1</v>
      </c>
      <c r="B254">
        <v>3</v>
      </c>
      <c r="C254">
        <v>40</v>
      </c>
      <c r="D254" s="1">
        <f t="shared" si="6"/>
        <v>0.15277777777777776</v>
      </c>
      <c r="E254" s="2">
        <f t="shared" si="7"/>
        <v>39562.152777777781</v>
      </c>
      <c r="F254">
        <v>103</v>
      </c>
      <c r="G254">
        <v>74</v>
      </c>
      <c r="H254">
        <v>290809</v>
      </c>
      <c r="I254">
        <v>86568</v>
      </c>
      <c r="J254">
        <v>12046</v>
      </c>
      <c r="K254">
        <v>277521</v>
      </c>
      <c r="L254">
        <v>82548</v>
      </c>
      <c r="M254">
        <v>12011</v>
      </c>
    </row>
    <row r="255" spans="1:13">
      <c r="A255">
        <v>1</v>
      </c>
      <c r="B255">
        <v>3</v>
      </c>
      <c r="C255">
        <v>42</v>
      </c>
      <c r="D255" s="1">
        <f t="shared" si="6"/>
        <v>0.15416666666666667</v>
      </c>
      <c r="E255" s="2">
        <f t="shared" si="7"/>
        <v>39562.154166666667</v>
      </c>
      <c r="F255">
        <v>103</v>
      </c>
      <c r="G255">
        <v>75</v>
      </c>
      <c r="H255">
        <v>290601</v>
      </c>
      <c r="I255">
        <v>86503</v>
      </c>
      <c r="J255">
        <v>12044</v>
      </c>
      <c r="K255">
        <v>277294</v>
      </c>
      <c r="L255">
        <v>82478</v>
      </c>
      <c r="M255">
        <v>12010</v>
      </c>
    </row>
    <row r="256" spans="1:13">
      <c r="A256">
        <v>1</v>
      </c>
      <c r="B256">
        <v>3</v>
      </c>
      <c r="C256">
        <v>44</v>
      </c>
      <c r="D256" s="1">
        <f t="shared" si="6"/>
        <v>0.15555555555555556</v>
      </c>
      <c r="E256" s="2">
        <f t="shared" si="7"/>
        <v>39562.155555555553</v>
      </c>
      <c r="F256">
        <v>103</v>
      </c>
      <c r="G256">
        <v>75</v>
      </c>
      <c r="H256">
        <v>289974</v>
      </c>
      <c r="I256">
        <v>86310</v>
      </c>
      <c r="J256">
        <v>12041</v>
      </c>
      <c r="K256">
        <v>276869</v>
      </c>
      <c r="L256">
        <v>82345</v>
      </c>
      <c r="M256">
        <v>12007</v>
      </c>
    </row>
    <row r="257" spans="1:13">
      <c r="A257">
        <v>1</v>
      </c>
      <c r="B257">
        <v>3</v>
      </c>
      <c r="C257">
        <v>46</v>
      </c>
      <c r="D257" s="1">
        <f t="shared" si="6"/>
        <v>0.15694444444444444</v>
      </c>
      <c r="E257" s="2">
        <f t="shared" si="7"/>
        <v>39562.156944444447</v>
      </c>
      <c r="F257">
        <v>103</v>
      </c>
      <c r="G257">
        <v>75</v>
      </c>
      <c r="H257">
        <v>290086</v>
      </c>
      <c r="I257">
        <v>86328</v>
      </c>
      <c r="J257">
        <v>12033</v>
      </c>
      <c r="K257">
        <v>277068</v>
      </c>
      <c r="L257">
        <v>82393</v>
      </c>
      <c r="M257">
        <v>12001</v>
      </c>
    </row>
    <row r="258" spans="1:13">
      <c r="A258">
        <v>1</v>
      </c>
      <c r="B258">
        <v>3</v>
      </c>
      <c r="C258">
        <v>48</v>
      </c>
      <c r="D258" s="1">
        <f t="shared" si="6"/>
        <v>0.15833333333333333</v>
      </c>
      <c r="E258" s="2">
        <f t="shared" si="7"/>
        <v>39562.158333333333</v>
      </c>
      <c r="F258">
        <v>103</v>
      </c>
      <c r="G258">
        <v>75</v>
      </c>
      <c r="H258">
        <v>290097</v>
      </c>
      <c r="I258">
        <v>86308</v>
      </c>
      <c r="J258">
        <v>12021</v>
      </c>
      <c r="K258">
        <v>276769</v>
      </c>
      <c r="L258">
        <v>82277</v>
      </c>
      <c r="M258">
        <v>11986</v>
      </c>
    </row>
    <row r="259" spans="1:13">
      <c r="A259">
        <v>1</v>
      </c>
      <c r="B259">
        <v>3</v>
      </c>
      <c r="C259">
        <v>50</v>
      </c>
      <c r="D259" s="1">
        <f t="shared" si="6"/>
        <v>0.15972222222222224</v>
      </c>
      <c r="E259" s="2">
        <f t="shared" si="7"/>
        <v>39562.159722222219</v>
      </c>
      <c r="F259">
        <v>103</v>
      </c>
      <c r="G259">
        <v>75</v>
      </c>
      <c r="H259">
        <v>290459</v>
      </c>
      <c r="I259">
        <v>86397</v>
      </c>
      <c r="J259">
        <v>12011</v>
      </c>
      <c r="K259">
        <v>276192</v>
      </c>
      <c r="L259">
        <v>82062</v>
      </c>
      <c r="M259">
        <v>11963</v>
      </c>
    </row>
    <row r="260" spans="1:13">
      <c r="A260">
        <v>1</v>
      </c>
      <c r="B260">
        <v>3</v>
      </c>
      <c r="C260">
        <v>52</v>
      </c>
      <c r="D260" s="1">
        <f t="shared" si="6"/>
        <v>0.16111111111111112</v>
      </c>
      <c r="E260" s="2">
        <f t="shared" si="7"/>
        <v>39562.161111111112</v>
      </c>
      <c r="F260">
        <v>103</v>
      </c>
      <c r="G260">
        <v>75</v>
      </c>
      <c r="H260">
        <v>290429</v>
      </c>
      <c r="I260">
        <v>86373</v>
      </c>
      <c r="J260">
        <v>12004</v>
      </c>
      <c r="K260">
        <v>276099</v>
      </c>
      <c r="L260">
        <v>82005</v>
      </c>
      <c r="M260">
        <v>11947</v>
      </c>
    </row>
    <row r="261" spans="1:13">
      <c r="A261">
        <v>1</v>
      </c>
      <c r="B261">
        <v>3</v>
      </c>
      <c r="C261">
        <v>54</v>
      </c>
      <c r="D261" s="1">
        <f t="shared" si="6"/>
        <v>0.16250000000000001</v>
      </c>
      <c r="E261" s="2">
        <f t="shared" si="7"/>
        <v>39562.162499999999</v>
      </c>
      <c r="F261">
        <v>103</v>
      </c>
      <c r="G261">
        <v>74</v>
      </c>
      <c r="H261">
        <v>290340</v>
      </c>
      <c r="I261">
        <v>86327</v>
      </c>
      <c r="J261">
        <v>11994</v>
      </c>
      <c r="K261">
        <v>275764</v>
      </c>
      <c r="L261">
        <v>81872</v>
      </c>
      <c r="M261">
        <v>11929</v>
      </c>
    </row>
    <row r="262" spans="1:13">
      <c r="A262">
        <v>1</v>
      </c>
      <c r="B262">
        <v>3</v>
      </c>
      <c r="C262">
        <v>56</v>
      </c>
      <c r="D262" s="1">
        <f t="shared" si="6"/>
        <v>0.16388888888888889</v>
      </c>
      <c r="E262" s="2">
        <f t="shared" si="7"/>
        <v>39562.163888888892</v>
      </c>
      <c r="F262">
        <v>103</v>
      </c>
      <c r="G262">
        <v>74</v>
      </c>
      <c r="H262">
        <v>290180</v>
      </c>
      <c r="I262">
        <v>86260</v>
      </c>
      <c r="J262">
        <v>11984</v>
      </c>
      <c r="K262">
        <v>276329</v>
      </c>
      <c r="L262">
        <v>82011</v>
      </c>
      <c r="M262">
        <v>11914</v>
      </c>
    </row>
    <row r="263" spans="1:13">
      <c r="A263">
        <v>1</v>
      </c>
      <c r="B263">
        <v>3</v>
      </c>
      <c r="C263">
        <v>58</v>
      </c>
      <c r="D263" s="1">
        <f t="shared" ref="D263:D326" si="8">TIME(B263,C263,0)</f>
        <v>0.16527777777777777</v>
      </c>
      <c r="E263" s="2">
        <f t="shared" ref="E263:E326" si="9">DATE(2012,4,24+A263)+D263</f>
        <v>39562.165277777778</v>
      </c>
      <c r="F263">
        <v>103</v>
      </c>
      <c r="G263">
        <v>74</v>
      </c>
      <c r="H263">
        <v>290376</v>
      </c>
      <c r="I263">
        <v>86291</v>
      </c>
      <c r="J263">
        <v>11970</v>
      </c>
      <c r="K263">
        <v>276805</v>
      </c>
      <c r="L263">
        <v>82107</v>
      </c>
      <c r="M263">
        <v>11890</v>
      </c>
    </row>
    <row r="264" spans="1:13">
      <c r="A264">
        <v>1</v>
      </c>
      <c r="B264">
        <v>4</v>
      </c>
      <c r="C264">
        <v>0</v>
      </c>
      <c r="D264" s="1">
        <f t="shared" si="8"/>
        <v>0.16666666666666666</v>
      </c>
      <c r="E264" s="2">
        <f t="shared" si="9"/>
        <v>39562.166666666664</v>
      </c>
      <c r="F264">
        <v>103</v>
      </c>
      <c r="G264">
        <v>74</v>
      </c>
      <c r="H264">
        <v>290402</v>
      </c>
      <c r="I264">
        <v>86276</v>
      </c>
      <c r="J264">
        <v>11958</v>
      </c>
      <c r="K264">
        <v>275470</v>
      </c>
      <c r="L264">
        <v>81670</v>
      </c>
      <c r="M264">
        <v>11867</v>
      </c>
    </row>
    <row r="265" spans="1:13">
      <c r="A265">
        <v>1</v>
      </c>
      <c r="B265">
        <v>4</v>
      </c>
      <c r="C265">
        <v>2</v>
      </c>
      <c r="D265" s="1">
        <f t="shared" si="8"/>
        <v>0.16805555555555554</v>
      </c>
      <c r="E265" s="2">
        <f t="shared" si="9"/>
        <v>39562.168055555558</v>
      </c>
      <c r="F265">
        <v>103</v>
      </c>
      <c r="G265">
        <v>75</v>
      </c>
      <c r="H265">
        <v>290129</v>
      </c>
      <c r="I265">
        <v>86168</v>
      </c>
      <c r="J265">
        <v>11945</v>
      </c>
      <c r="K265">
        <v>276008</v>
      </c>
      <c r="L265">
        <v>81783</v>
      </c>
      <c r="M265">
        <v>11842</v>
      </c>
    </row>
    <row r="266" spans="1:13">
      <c r="A266">
        <v>1</v>
      </c>
      <c r="B266">
        <v>4</v>
      </c>
      <c r="C266">
        <v>4</v>
      </c>
      <c r="D266" s="1">
        <f t="shared" si="8"/>
        <v>0.16944444444444443</v>
      </c>
      <c r="E266" s="2">
        <f t="shared" si="9"/>
        <v>39562.169444444444</v>
      </c>
      <c r="F266">
        <v>103</v>
      </c>
      <c r="G266">
        <v>75</v>
      </c>
      <c r="H266">
        <v>290776</v>
      </c>
      <c r="I266">
        <v>86337</v>
      </c>
      <c r="J266">
        <v>11933</v>
      </c>
      <c r="K266">
        <v>276363</v>
      </c>
      <c r="L266">
        <v>81850</v>
      </c>
      <c r="M266">
        <v>11822</v>
      </c>
    </row>
    <row r="267" spans="1:13">
      <c r="A267">
        <v>1</v>
      </c>
      <c r="B267">
        <v>4</v>
      </c>
      <c r="C267">
        <v>6</v>
      </c>
      <c r="D267" s="1">
        <f t="shared" si="8"/>
        <v>0.17083333333333331</v>
      </c>
      <c r="E267" s="2">
        <f t="shared" si="9"/>
        <v>39562.17083333333</v>
      </c>
      <c r="F267">
        <v>103</v>
      </c>
      <c r="G267">
        <v>74</v>
      </c>
      <c r="H267">
        <v>290750</v>
      </c>
      <c r="I267">
        <v>86291</v>
      </c>
      <c r="J267">
        <v>11914</v>
      </c>
      <c r="K267">
        <v>275727</v>
      </c>
      <c r="L267">
        <v>81602</v>
      </c>
      <c r="M267">
        <v>11791</v>
      </c>
    </row>
    <row r="268" spans="1:13">
      <c r="A268">
        <v>1</v>
      </c>
      <c r="B268">
        <v>4</v>
      </c>
      <c r="C268">
        <v>8</v>
      </c>
      <c r="D268" s="1">
        <f t="shared" si="8"/>
        <v>0.17222222222222225</v>
      </c>
      <c r="E268" s="2">
        <f t="shared" si="9"/>
        <v>39562.172222222223</v>
      </c>
      <c r="F268">
        <v>103</v>
      </c>
      <c r="G268">
        <v>75</v>
      </c>
      <c r="H268">
        <v>289990</v>
      </c>
      <c r="I268">
        <v>86041</v>
      </c>
      <c r="J268">
        <v>11901</v>
      </c>
      <c r="K268">
        <v>275581</v>
      </c>
      <c r="L268">
        <v>81512</v>
      </c>
      <c r="M268">
        <v>11765</v>
      </c>
    </row>
    <row r="269" spans="1:13">
      <c r="A269">
        <v>1</v>
      </c>
      <c r="B269">
        <v>4</v>
      </c>
      <c r="C269">
        <v>10</v>
      </c>
      <c r="D269" s="1">
        <f t="shared" si="8"/>
        <v>0.17361111111111113</v>
      </c>
      <c r="E269" s="2">
        <f t="shared" si="9"/>
        <v>39562.173611111109</v>
      </c>
      <c r="F269">
        <v>103</v>
      </c>
      <c r="G269">
        <v>75</v>
      </c>
      <c r="H269">
        <v>290534</v>
      </c>
      <c r="I269">
        <v>86179</v>
      </c>
      <c r="J269">
        <v>11889</v>
      </c>
      <c r="K269">
        <v>276316</v>
      </c>
      <c r="L269">
        <v>81695</v>
      </c>
      <c r="M269">
        <v>11747</v>
      </c>
    </row>
    <row r="270" spans="1:13">
      <c r="A270">
        <v>1</v>
      </c>
      <c r="B270">
        <v>4</v>
      </c>
      <c r="C270">
        <v>12</v>
      </c>
      <c r="D270" s="1">
        <f t="shared" si="8"/>
        <v>0.17500000000000002</v>
      </c>
      <c r="E270" s="2">
        <f t="shared" si="9"/>
        <v>39562.175000000003</v>
      </c>
      <c r="F270">
        <v>103</v>
      </c>
      <c r="G270">
        <v>75</v>
      </c>
      <c r="H270">
        <v>289714</v>
      </c>
      <c r="I270">
        <v>85918</v>
      </c>
      <c r="J270">
        <v>11880</v>
      </c>
      <c r="K270">
        <v>276423</v>
      </c>
      <c r="L270">
        <v>81708</v>
      </c>
      <c r="M270">
        <v>11737</v>
      </c>
    </row>
    <row r="271" spans="1:13">
      <c r="A271">
        <v>1</v>
      </c>
      <c r="B271">
        <v>4</v>
      </c>
      <c r="C271">
        <v>14</v>
      </c>
      <c r="D271" s="1">
        <f t="shared" si="8"/>
        <v>0.1763888888888889</v>
      </c>
      <c r="E271" s="2">
        <f t="shared" si="9"/>
        <v>39562.176388888889</v>
      </c>
      <c r="F271">
        <v>103</v>
      </c>
      <c r="G271">
        <v>75</v>
      </c>
      <c r="H271">
        <v>290756</v>
      </c>
      <c r="I271">
        <v>86209</v>
      </c>
      <c r="J271">
        <v>11871</v>
      </c>
      <c r="K271">
        <v>276012</v>
      </c>
      <c r="L271">
        <v>81567</v>
      </c>
      <c r="M271">
        <v>11726</v>
      </c>
    </row>
    <row r="272" spans="1:13">
      <c r="A272">
        <v>1</v>
      </c>
      <c r="B272">
        <v>4</v>
      </c>
      <c r="C272">
        <v>16</v>
      </c>
      <c r="D272" s="1">
        <f t="shared" si="8"/>
        <v>0.17777777777777778</v>
      </c>
      <c r="E272" s="2">
        <f t="shared" si="9"/>
        <v>39562.177777777775</v>
      </c>
      <c r="F272">
        <v>103</v>
      </c>
      <c r="G272">
        <v>75</v>
      </c>
      <c r="H272">
        <v>290080</v>
      </c>
      <c r="I272">
        <v>85997</v>
      </c>
      <c r="J272">
        <v>11865</v>
      </c>
      <c r="K272">
        <v>276393</v>
      </c>
      <c r="L272">
        <v>81670</v>
      </c>
      <c r="M272">
        <v>11721</v>
      </c>
    </row>
    <row r="273" spans="1:13">
      <c r="A273">
        <v>1</v>
      </c>
      <c r="B273">
        <v>4</v>
      </c>
      <c r="C273">
        <v>18</v>
      </c>
      <c r="D273" s="1">
        <f t="shared" si="8"/>
        <v>0.17916666666666667</v>
      </c>
      <c r="E273" s="2">
        <f t="shared" si="9"/>
        <v>39562.179166666669</v>
      </c>
      <c r="F273">
        <v>103</v>
      </c>
      <c r="G273">
        <v>75</v>
      </c>
      <c r="H273">
        <v>290229</v>
      </c>
      <c r="I273">
        <v>86034</v>
      </c>
      <c r="J273">
        <v>11861</v>
      </c>
      <c r="K273">
        <v>276412</v>
      </c>
      <c r="L273">
        <v>81671</v>
      </c>
      <c r="M273">
        <v>11719</v>
      </c>
    </row>
    <row r="274" spans="1:13">
      <c r="A274">
        <v>1</v>
      </c>
      <c r="B274">
        <v>4</v>
      </c>
      <c r="C274">
        <v>20</v>
      </c>
      <c r="D274" s="1">
        <f t="shared" si="8"/>
        <v>0.18055555555555555</v>
      </c>
      <c r="E274" s="2">
        <f t="shared" si="9"/>
        <v>39562.180555555555</v>
      </c>
      <c r="F274">
        <v>103</v>
      </c>
      <c r="G274">
        <v>75</v>
      </c>
      <c r="H274">
        <v>289514</v>
      </c>
      <c r="I274">
        <v>85809</v>
      </c>
      <c r="J274">
        <v>11855</v>
      </c>
      <c r="K274">
        <v>276926</v>
      </c>
      <c r="L274">
        <v>81820</v>
      </c>
      <c r="M274">
        <v>11717</v>
      </c>
    </row>
    <row r="275" spans="1:13">
      <c r="A275">
        <v>1</v>
      </c>
      <c r="B275">
        <v>4</v>
      </c>
      <c r="C275">
        <v>22</v>
      </c>
      <c r="D275" s="1">
        <f t="shared" si="8"/>
        <v>0.18194444444444444</v>
      </c>
      <c r="E275" s="2">
        <f t="shared" si="9"/>
        <v>39562.181944444441</v>
      </c>
      <c r="F275">
        <v>103</v>
      </c>
      <c r="G275">
        <v>74</v>
      </c>
      <c r="H275">
        <v>289088</v>
      </c>
      <c r="I275">
        <v>85668</v>
      </c>
      <c r="J275">
        <v>11847</v>
      </c>
      <c r="K275">
        <v>277680</v>
      </c>
      <c r="L275">
        <v>82036</v>
      </c>
      <c r="M275">
        <v>11714</v>
      </c>
    </row>
    <row r="276" spans="1:13">
      <c r="A276">
        <v>1</v>
      </c>
      <c r="B276">
        <v>4</v>
      </c>
      <c r="C276">
        <v>24</v>
      </c>
      <c r="D276" s="1">
        <f t="shared" si="8"/>
        <v>0.18333333333333335</v>
      </c>
      <c r="E276" s="2">
        <f t="shared" si="9"/>
        <v>39562.183333333334</v>
      </c>
      <c r="F276">
        <v>103</v>
      </c>
      <c r="G276">
        <v>75</v>
      </c>
      <c r="H276">
        <v>290315</v>
      </c>
      <c r="I276">
        <v>86012</v>
      </c>
      <c r="J276">
        <v>11837</v>
      </c>
      <c r="K276">
        <v>276975</v>
      </c>
      <c r="L276">
        <v>81814</v>
      </c>
      <c r="M276">
        <v>11706</v>
      </c>
    </row>
    <row r="277" spans="1:13">
      <c r="A277">
        <v>1</v>
      </c>
      <c r="B277">
        <v>4</v>
      </c>
      <c r="C277">
        <v>26</v>
      </c>
      <c r="D277" s="1">
        <f t="shared" si="8"/>
        <v>0.18472222222222223</v>
      </c>
      <c r="E277" s="2">
        <f t="shared" si="9"/>
        <v>39562.18472222222</v>
      </c>
      <c r="F277">
        <v>103</v>
      </c>
      <c r="G277">
        <v>75</v>
      </c>
      <c r="H277">
        <v>289542</v>
      </c>
      <c r="I277">
        <v>85768</v>
      </c>
      <c r="J277">
        <v>11830</v>
      </c>
      <c r="K277">
        <v>277224</v>
      </c>
      <c r="L277">
        <v>81876</v>
      </c>
      <c r="M277">
        <v>11700</v>
      </c>
    </row>
    <row r="278" spans="1:13">
      <c r="A278">
        <v>1</v>
      </c>
      <c r="B278">
        <v>4</v>
      </c>
      <c r="C278">
        <v>28</v>
      </c>
      <c r="D278" s="1">
        <f t="shared" si="8"/>
        <v>0.18611111111111112</v>
      </c>
      <c r="E278" s="2">
        <f t="shared" si="9"/>
        <v>39562.186111111114</v>
      </c>
      <c r="F278">
        <v>103</v>
      </c>
      <c r="G278">
        <v>75</v>
      </c>
      <c r="H278">
        <v>290738</v>
      </c>
      <c r="I278">
        <v>86111</v>
      </c>
      <c r="J278">
        <v>11824</v>
      </c>
      <c r="K278">
        <v>277462</v>
      </c>
      <c r="L278">
        <v>81936</v>
      </c>
      <c r="M278">
        <v>11695</v>
      </c>
    </row>
    <row r="279" spans="1:13">
      <c r="A279">
        <v>1</v>
      </c>
      <c r="B279">
        <v>4</v>
      </c>
      <c r="C279">
        <v>30</v>
      </c>
      <c r="D279" s="1">
        <f t="shared" si="8"/>
        <v>0.1875</v>
      </c>
      <c r="E279" s="2">
        <f t="shared" si="9"/>
        <v>39562.1875</v>
      </c>
      <c r="F279">
        <v>103</v>
      </c>
      <c r="G279">
        <v>75</v>
      </c>
      <c r="H279">
        <v>290356</v>
      </c>
      <c r="I279">
        <v>85987</v>
      </c>
      <c r="J279">
        <v>11819</v>
      </c>
      <c r="K279">
        <v>276670</v>
      </c>
      <c r="L279">
        <v>81697</v>
      </c>
      <c r="M279">
        <v>11692</v>
      </c>
    </row>
    <row r="280" spans="1:13">
      <c r="A280">
        <v>1</v>
      </c>
      <c r="B280">
        <v>4</v>
      </c>
      <c r="C280">
        <v>32</v>
      </c>
      <c r="D280" s="1">
        <f t="shared" si="8"/>
        <v>0.18888888888888888</v>
      </c>
      <c r="E280" s="2">
        <f t="shared" si="9"/>
        <v>39562.188888888886</v>
      </c>
      <c r="F280">
        <v>103</v>
      </c>
      <c r="G280">
        <v>75</v>
      </c>
      <c r="H280">
        <v>289721</v>
      </c>
      <c r="I280">
        <v>85780</v>
      </c>
      <c r="J280">
        <v>11809</v>
      </c>
      <c r="K280">
        <v>277084</v>
      </c>
      <c r="L280">
        <v>81809</v>
      </c>
      <c r="M280">
        <v>11686</v>
      </c>
    </row>
    <row r="281" spans="1:13">
      <c r="A281">
        <v>1</v>
      </c>
      <c r="B281">
        <v>4</v>
      </c>
      <c r="C281">
        <v>34</v>
      </c>
      <c r="D281" s="1">
        <f t="shared" si="8"/>
        <v>0.19027777777777777</v>
      </c>
      <c r="E281" s="2">
        <f t="shared" si="9"/>
        <v>39562.19027777778</v>
      </c>
      <c r="F281">
        <v>103</v>
      </c>
      <c r="G281">
        <v>75</v>
      </c>
      <c r="H281">
        <v>290811</v>
      </c>
      <c r="I281">
        <v>86083</v>
      </c>
      <c r="J281">
        <v>11799</v>
      </c>
      <c r="K281">
        <v>277090</v>
      </c>
      <c r="L281">
        <v>81794</v>
      </c>
      <c r="M281">
        <v>11678</v>
      </c>
    </row>
    <row r="282" spans="1:13">
      <c r="A282">
        <v>1</v>
      </c>
      <c r="B282">
        <v>4</v>
      </c>
      <c r="C282">
        <v>36</v>
      </c>
      <c r="D282" s="1">
        <f t="shared" si="8"/>
        <v>0.19166666666666665</v>
      </c>
      <c r="E282" s="2">
        <f t="shared" si="9"/>
        <v>39562.191666666666</v>
      </c>
      <c r="F282">
        <v>103</v>
      </c>
      <c r="G282">
        <v>75</v>
      </c>
      <c r="H282">
        <v>290231</v>
      </c>
      <c r="I282">
        <v>85895</v>
      </c>
      <c r="J282">
        <v>11791</v>
      </c>
      <c r="K282">
        <v>277070</v>
      </c>
      <c r="L282">
        <v>81769</v>
      </c>
      <c r="M282">
        <v>11667</v>
      </c>
    </row>
    <row r="283" spans="1:13">
      <c r="A283">
        <v>1</v>
      </c>
      <c r="B283">
        <v>4</v>
      </c>
      <c r="C283">
        <v>38</v>
      </c>
      <c r="D283" s="1">
        <f t="shared" si="8"/>
        <v>0.19305555555555554</v>
      </c>
      <c r="E283" s="2">
        <f t="shared" si="9"/>
        <v>39562.193055555559</v>
      </c>
      <c r="F283">
        <v>103</v>
      </c>
      <c r="G283">
        <v>75</v>
      </c>
      <c r="H283">
        <v>289385</v>
      </c>
      <c r="I283">
        <v>85641</v>
      </c>
      <c r="J283">
        <v>11788</v>
      </c>
      <c r="K283">
        <v>276765</v>
      </c>
      <c r="L283">
        <v>81673</v>
      </c>
      <c r="M283">
        <v>11664</v>
      </c>
    </row>
    <row r="284" spans="1:13">
      <c r="A284">
        <v>1</v>
      </c>
      <c r="B284">
        <v>4</v>
      </c>
      <c r="C284">
        <v>40</v>
      </c>
      <c r="D284" s="1">
        <f t="shared" si="8"/>
        <v>0.19444444444444445</v>
      </c>
      <c r="E284" s="2">
        <f t="shared" si="9"/>
        <v>39562.194444444445</v>
      </c>
      <c r="F284">
        <v>103</v>
      </c>
      <c r="G284">
        <v>75</v>
      </c>
      <c r="H284">
        <v>290081</v>
      </c>
      <c r="I284">
        <v>85848</v>
      </c>
      <c r="J284">
        <v>11789</v>
      </c>
      <c r="K284">
        <v>277815</v>
      </c>
      <c r="L284">
        <v>81986</v>
      </c>
      <c r="M284">
        <v>11666</v>
      </c>
    </row>
    <row r="285" spans="1:13">
      <c r="A285">
        <v>1</v>
      </c>
      <c r="B285">
        <v>4</v>
      </c>
      <c r="C285">
        <v>42</v>
      </c>
      <c r="D285" s="1">
        <f t="shared" si="8"/>
        <v>0.19583333333333333</v>
      </c>
      <c r="E285" s="2">
        <f t="shared" si="9"/>
        <v>39562.195833333331</v>
      </c>
      <c r="F285">
        <v>103</v>
      </c>
      <c r="G285">
        <v>75</v>
      </c>
      <c r="H285">
        <v>289881</v>
      </c>
      <c r="I285">
        <v>85796</v>
      </c>
      <c r="J285">
        <v>11793</v>
      </c>
      <c r="K285">
        <v>279231</v>
      </c>
      <c r="L285">
        <v>82416</v>
      </c>
      <c r="M285">
        <v>11672</v>
      </c>
    </row>
    <row r="286" spans="1:13">
      <c r="A286">
        <v>1</v>
      </c>
      <c r="B286">
        <v>4</v>
      </c>
      <c r="C286">
        <v>44</v>
      </c>
      <c r="D286" s="1">
        <f t="shared" si="8"/>
        <v>0.19722222222222222</v>
      </c>
      <c r="E286" s="2">
        <f t="shared" si="9"/>
        <v>39562.197222222225</v>
      </c>
      <c r="F286">
        <v>103</v>
      </c>
      <c r="G286">
        <v>75</v>
      </c>
      <c r="H286">
        <v>289452</v>
      </c>
      <c r="I286">
        <v>85673</v>
      </c>
      <c r="J286">
        <v>11795</v>
      </c>
      <c r="K286">
        <v>280261</v>
      </c>
      <c r="L286">
        <v>82734</v>
      </c>
      <c r="M286">
        <v>11680</v>
      </c>
    </row>
    <row r="287" spans="1:13">
      <c r="A287">
        <v>1</v>
      </c>
      <c r="B287">
        <v>4</v>
      </c>
      <c r="C287">
        <v>46</v>
      </c>
      <c r="D287" s="1">
        <f t="shared" si="8"/>
        <v>0.1986111111111111</v>
      </c>
      <c r="E287" s="2">
        <f t="shared" si="9"/>
        <v>39562.198611111111</v>
      </c>
      <c r="F287">
        <v>103</v>
      </c>
      <c r="G287">
        <v>75</v>
      </c>
      <c r="H287">
        <v>290554</v>
      </c>
      <c r="I287">
        <v>86002</v>
      </c>
      <c r="J287">
        <v>11796</v>
      </c>
      <c r="K287">
        <v>281387</v>
      </c>
      <c r="L287">
        <v>83082</v>
      </c>
      <c r="M287">
        <v>11688</v>
      </c>
    </row>
    <row r="288" spans="1:13">
      <c r="A288">
        <v>1</v>
      </c>
      <c r="B288">
        <v>4</v>
      </c>
      <c r="C288">
        <v>48</v>
      </c>
      <c r="D288" s="1">
        <f t="shared" si="8"/>
        <v>0.19999999999999998</v>
      </c>
      <c r="E288" s="2">
        <f t="shared" si="9"/>
        <v>39562.199999999997</v>
      </c>
      <c r="F288">
        <v>103</v>
      </c>
      <c r="G288">
        <v>75</v>
      </c>
      <c r="H288">
        <v>290031</v>
      </c>
      <c r="I288">
        <v>85846</v>
      </c>
      <c r="J288">
        <v>11796</v>
      </c>
      <c r="K288">
        <v>281274</v>
      </c>
      <c r="L288">
        <v>83059</v>
      </c>
      <c r="M288">
        <v>11693</v>
      </c>
    </row>
    <row r="289" spans="1:13">
      <c r="A289">
        <v>1</v>
      </c>
      <c r="B289">
        <v>4</v>
      </c>
      <c r="C289">
        <v>50</v>
      </c>
      <c r="D289" s="1">
        <f t="shared" si="8"/>
        <v>0.20138888888888887</v>
      </c>
      <c r="E289" s="2">
        <f t="shared" si="9"/>
        <v>39562.201388888891</v>
      </c>
      <c r="F289">
        <v>103</v>
      </c>
      <c r="G289">
        <v>75</v>
      </c>
      <c r="H289">
        <v>289984</v>
      </c>
      <c r="I289">
        <v>85827</v>
      </c>
      <c r="J289">
        <v>11793</v>
      </c>
      <c r="K289">
        <v>281195</v>
      </c>
      <c r="L289">
        <v>83042</v>
      </c>
      <c r="M289">
        <v>11696</v>
      </c>
    </row>
    <row r="290" spans="1:13">
      <c r="A290">
        <v>1</v>
      </c>
      <c r="B290">
        <v>4</v>
      </c>
      <c r="C290">
        <v>52</v>
      </c>
      <c r="D290" s="1">
        <f t="shared" si="8"/>
        <v>0.20277777777777781</v>
      </c>
      <c r="E290" s="2">
        <f t="shared" si="9"/>
        <v>39562.202777777777</v>
      </c>
      <c r="F290">
        <v>103</v>
      </c>
      <c r="G290">
        <v>75</v>
      </c>
      <c r="H290">
        <v>290073</v>
      </c>
      <c r="I290">
        <v>85842</v>
      </c>
      <c r="J290">
        <v>11787</v>
      </c>
      <c r="K290">
        <v>281351</v>
      </c>
      <c r="L290">
        <v>83089</v>
      </c>
      <c r="M290">
        <v>11697</v>
      </c>
    </row>
    <row r="291" spans="1:13">
      <c r="A291">
        <v>1</v>
      </c>
      <c r="B291">
        <v>4</v>
      </c>
      <c r="C291">
        <v>54</v>
      </c>
      <c r="D291" s="1">
        <f t="shared" si="8"/>
        <v>0.20416666666666669</v>
      </c>
      <c r="E291" s="2">
        <f t="shared" si="9"/>
        <v>39562.20416666667</v>
      </c>
      <c r="F291">
        <v>103</v>
      </c>
      <c r="G291">
        <v>75</v>
      </c>
      <c r="H291">
        <v>290524</v>
      </c>
      <c r="I291">
        <v>85959</v>
      </c>
      <c r="J291">
        <v>11779</v>
      </c>
      <c r="K291">
        <v>280248</v>
      </c>
      <c r="L291">
        <v>82755</v>
      </c>
      <c r="M291">
        <v>11693</v>
      </c>
    </row>
    <row r="292" spans="1:13">
      <c r="A292">
        <v>1</v>
      </c>
      <c r="B292">
        <v>4</v>
      </c>
      <c r="C292">
        <v>56</v>
      </c>
      <c r="D292" s="1">
        <f t="shared" si="8"/>
        <v>0.20555555555555557</v>
      </c>
      <c r="E292" s="2">
        <f t="shared" si="9"/>
        <v>39562.205555555556</v>
      </c>
      <c r="F292">
        <v>103</v>
      </c>
      <c r="G292">
        <v>75</v>
      </c>
      <c r="H292">
        <v>290510</v>
      </c>
      <c r="I292">
        <v>85946</v>
      </c>
      <c r="J292">
        <v>11774</v>
      </c>
      <c r="K292">
        <v>280074</v>
      </c>
      <c r="L292">
        <v>82697</v>
      </c>
      <c r="M292">
        <v>11689</v>
      </c>
    </row>
    <row r="293" spans="1:13">
      <c r="A293">
        <v>1</v>
      </c>
      <c r="B293">
        <v>4</v>
      </c>
      <c r="C293">
        <v>58</v>
      </c>
      <c r="D293" s="1">
        <f t="shared" si="8"/>
        <v>0.20694444444444446</v>
      </c>
      <c r="E293" s="2">
        <f t="shared" si="9"/>
        <v>39562.206944444442</v>
      </c>
      <c r="F293">
        <v>103</v>
      </c>
      <c r="G293">
        <v>75</v>
      </c>
      <c r="H293">
        <v>290683</v>
      </c>
      <c r="I293">
        <v>85990</v>
      </c>
      <c r="J293">
        <v>11771</v>
      </c>
      <c r="K293">
        <v>279645</v>
      </c>
      <c r="L293">
        <v>82564</v>
      </c>
      <c r="M293">
        <v>11686</v>
      </c>
    </row>
    <row r="294" spans="1:13">
      <c r="A294">
        <v>1</v>
      </c>
      <c r="B294">
        <v>5</v>
      </c>
      <c r="C294">
        <v>0</v>
      </c>
      <c r="D294" s="1">
        <f t="shared" si="8"/>
        <v>0.20833333333333334</v>
      </c>
      <c r="E294" s="2">
        <f t="shared" si="9"/>
        <v>39562.208333333336</v>
      </c>
      <c r="F294">
        <v>103</v>
      </c>
      <c r="G294">
        <v>74</v>
      </c>
      <c r="H294">
        <v>290993</v>
      </c>
      <c r="I294">
        <v>86079</v>
      </c>
      <c r="J294">
        <v>11769</v>
      </c>
      <c r="K294">
        <v>279013</v>
      </c>
      <c r="L294">
        <v>82376</v>
      </c>
      <c r="M294">
        <v>11685</v>
      </c>
    </row>
    <row r="295" spans="1:13">
      <c r="A295">
        <v>1</v>
      </c>
      <c r="B295">
        <v>5</v>
      </c>
      <c r="C295">
        <v>2</v>
      </c>
      <c r="D295" s="1">
        <f t="shared" si="8"/>
        <v>0.20972222222222223</v>
      </c>
      <c r="E295" s="2">
        <f t="shared" si="9"/>
        <v>39562.209722222222</v>
      </c>
      <c r="F295">
        <v>103</v>
      </c>
      <c r="G295">
        <v>75</v>
      </c>
      <c r="H295">
        <v>291239</v>
      </c>
      <c r="I295">
        <v>86147</v>
      </c>
      <c r="J295">
        <v>11767</v>
      </c>
      <c r="K295">
        <v>279767</v>
      </c>
      <c r="L295">
        <v>82599</v>
      </c>
      <c r="M295">
        <v>11685</v>
      </c>
    </row>
    <row r="296" spans="1:13">
      <c r="A296">
        <v>1</v>
      </c>
      <c r="B296">
        <v>5</v>
      </c>
      <c r="C296">
        <v>4</v>
      </c>
      <c r="D296" s="1">
        <f t="shared" si="8"/>
        <v>0.21111111111111111</v>
      </c>
      <c r="E296" s="2">
        <f t="shared" si="9"/>
        <v>39562.211111111108</v>
      </c>
      <c r="F296">
        <v>103</v>
      </c>
      <c r="G296">
        <v>74</v>
      </c>
      <c r="H296">
        <v>290725</v>
      </c>
      <c r="I296">
        <v>85988</v>
      </c>
      <c r="J296">
        <v>11764</v>
      </c>
      <c r="K296">
        <v>279647</v>
      </c>
      <c r="L296">
        <v>82562</v>
      </c>
      <c r="M296">
        <v>11685</v>
      </c>
    </row>
    <row r="297" spans="1:13">
      <c r="A297">
        <v>1</v>
      </c>
      <c r="B297">
        <v>5</v>
      </c>
      <c r="C297">
        <v>6</v>
      </c>
      <c r="D297" s="1">
        <f t="shared" si="8"/>
        <v>0.21249999999999999</v>
      </c>
      <c r="E297" s="2">
        <f t="shared" si="9"/>
        <v>39562.212500000001</v>
      </c>
      <c r="F297">
        <v>103</v>
      </c>
      <c r="G297">
        <v>75</v>
      </c>
      <c r="H297">
        <v>289649</v>
      </c>
      <c r="I297">
        <v>85660</v>
      </c>
      <c r="J297">
        <v>11759</v>
      </c>
      <c r="K297">
        <v>279002</v>
      </c>
      <c r="L297">
        <v>82367</v>
      </c>
      <c r="M297">
        <v>11682</v>
      </c>
    </row>
    <row r="298" spans="1:13">
      <c r="A298">
        <v>1</v>
      </c>
      <c r="B298">
        <v>5</v>
      </c>
      <c r="C298">
        <v>8</v>
      </c>
      <c r="D298" s="1">
        <f t="shared" si="8"/>
        <v>0.21388888888888891</v>
      </c>
      <c r="E298" s="2">
        <f t="shared" si="9"/>
        <v>39562.213888888888</v>
      </c>
      <c r="F298">
        <v>103</v>
      </c>
      <c r="G298">
        <v>75</v>
      </c>
      <c r="H298">
        <v>291228</v>
      </c>
      <c r="I298">
        <v>86114</v>
      </c>
      <c r="J298">
        <v>11752</v>
      </c>
      <c r="K298">
        <v>278303</v>
      </c>
      <c r="L298">
        <v>82153</v>
      </c>
      <c r="M298">
        <v>11678</v>
      </c>
    </row>
    <row r="299" spans="1:13">
      <c r="A299">
        <v>1</v>
      </c>
      <c r="B299">
        <v>5</v>
      </c>
      <c r="C299">
        <v>10</v>
      </c>
      <c r="D299" s="1">
        <f t="shared" si="8"/>
        <v>0.21527777777777779</v>
      </c>
      <c r="E299" s="2">
        <f t="shared" si="9"/>
        <v>39562.215277777781</v>
      </c>
      <c r="F299">
        <v>103</v>
      </c>
      <c r="G299">
        <v>75</v>
      </c>
      <c r="H299">
        <v>291190</v>
      </c>
      <c r="I299">
        <v>86082</v>
      </c>
      <c r="J299">
        <v>11741</v>
      </c>
      <c r="K299">
        <v>277300</v>
      </c>
      <c r="L299">
        <v>81839</v>
      </c>
      <c r="M299">
        <v>11668</v>
      </c>
    </row>
    <row r="300" spans="1:13">
      <c r="A300">
        <v>1</v>
      </c>
      <c r="B300">
        <v>5</v>
      </c>
      <c r="C300">
        <v>12</v>
      </c>
      <c r="D300" s="1">
        <f t="shared" si="8"/>
        <v>0.21666666666666667</v>
      </c>
      <c r="E300" s="2">
        <f t="shared" si="9"/>
        <v>39562.216666666667</v>
      </c>
      <c r="F300">
        <v>103</v>
      </c>
      <c r="G300">
        <v>75</v>
      </c>
      <c r="H300">
        <v>290804</v>
      </c>
      <c r="I300">
        <v>85942</v>
      </c>
      <c r="J300">
        <v>11728</v>
      </c>
      <c r="K300">
        <v>277249</v>
      </c>
      <c r="L300">
        <v>81788</v>
      </c>
      <c r="M300">
        <v>11649</v>
      </c>
    </row>
    <row r="301" spans="1:13">
      <c r="A301">
        <v>1</v>
      </c>
      <c r="B301">
        <v>5</v>
      </c>
      <c r="C301">
        <v>14</v>
      </c>
      <c r="D301" s="1">
        <f t="shared" si="8"/>
        <v>0.21805555555555556</v>
      </c>
      <c r="E301" s="2">
        <f t="shared" si="9"/>
        <v>39562.218055555553</v>
      </c>
      <c r="F301">
        <v>103</v>
      </c>
      <c r="G301">
        <v>75</v>
      </c>
      <c r="H301">
        <v>290820</v>
      </c>
      <c r="I301">
        <v>85927</v>
      </c>
      <c r="J301">
        <v>11718</v>
      </c>
      <c r="K301">
        <v>276959</v>
      </c>
      <c r="L301">
        <v>81666</v>
      </c>
      <c r="M301">
        <v>11630</v>
      </c>
    </row>
    <row r="302" spans="1:13">
      <c r="A302">
        <v>1</v>
      </c>
      <c r="B302">
        <v>5</v>
      </c>
      <c r="C302">
        <v>16</v>
      </c>
      <c r="D302" s="1">
        <f t="shared" si="8"/>
        <v>0.21944444444444444</v>
      </c>
      <c r="E302" s="2">
        <f t="shared" si="9"/>
        <v>39562.219444444447</v>
      </c>
      <c r="F302">
        <v>103</v>
      </c>
      <c r="G302">
        <v>74</v>
      </c>
      <c r="H302">
        <v>290862</v>
      </c>
      <c r="I302">
        <v>85915</v>
      </c>
      <c r="J302">
        <v>11706</v>
      </c>
      <c r="K302">
        <v>277112</v>
      </c>
      <c r="L302">
        <v>81667</v>
      </c>
      <c r="M302">
        <v>11606</v>
      </c>
    </row>
    <row r="303" spans="1:13">
      <c r="A303">
        <v>1</v>
      </c>
      <c r="B303">
        <v>5</v>
      </c>
      <c r="C303">
        <v>18</v>
      </c>
      <c r="D303" s="1">
        <f t="shared" si="8"/>
        <v>0.22083333333333333</v>
      </c>
      <c r="E303" s="2">
        <f t="shared" si="9"/>
        <v>39562.220833333333</v>
      </c>
      <c r="F303">
        <v>103</v>
      </c>
      <c r="G303">
        <v>75</v>
      </c>
      <c r="H303">
        <v>290826</v>
      </c>
      <c r="I303">
        <v>85888</v>
      </c>
      <c r="J303">
        <v>11697</v>
      </c>
      <c r="K303">
        <v>275679</v>
      </c>
      <c r="L303">
        <v>81217</v>
      </c>
      <c r="M303">
        <v>11591</v>
      </c>
    </row>
    <row r="304" spans="1:13">
      <c r="A304">
        <v>1</v>
      </c>
      <c r="B304">
        <v>5</v>
      </c>
      <c r="C304">
        <v>20</v>
      </c>
      <c r="D304" s="1">
        <f t="shared" si="8"/>
        <v>0.22222222222222221</v>
      </c>
      <c r="E304" s="2">
        <f t="shared" si="9"/>
        <v>39562.222222222219</v>
      </c>
      <c r="F304">
        <v>103</v>
      </c>
      <c r="G304">
        <v>75</v>
      </c>
      <c r="H304">
        <v>291386</v>
      </c>
      <c r="I304">
        <v>86039</v>
      </c>
      <c r="J304">
        <v>11690</v>
      </c>
      <c r="K304">
        <v>276876</v>
      </c>
      <c r="L304">
        <v>81546</v>
      </c>
      <c r="M304">
        <v>11579</v>
      </c>
    </row>
    <row r="305" spans="1:13">
      <c r="A305">
        <v>1</v>
      </c>
      <c r="B305">
        <v>5</v>
      </c>
      <c r="C305">
        <v>22</v>
      </c>
      <c r="D305" s="1">
        <f t="shared" si="8"/>
        <v>0.22361111111111109</v>
      </c>
      <c r="E305" s="2">
        <f t="shared" si="9"/>
        <v>39562.223611111112</v>
      </c>
      <c r="F305">
        <v>103</v>
      </c>
      <c r="G305">
        <v>75</v>
      </c>
      <c r="H305">
        <v>291354</v>
      </c>
      <c r="I305">
        <v>86018</v>
      </c>
      <c r="J305">
        <v>11684</v>
      </c>
      <c r="K305">
        <v>276694</v>
      </c>
      <c r="L305">
        <v>81480</v>
      </c>
      <c r="M305">
        <v>11572</v>
      </c>
    </row>
    <row r="306" spans="1:13">
      <c r="A306">
        <v>1</v>
      </c>
      <c r="B306">
        <v>5</v>
      </c>
      <c r="C306">
        <v>24</v>
      </c>
      <c r="D306" s="1">
        <f t="shared" si="8"/>
        <v>0.22500000000000001</v>
      </c>
      <c r="E306" s="2">
        <f t="shared" si="9"/>
        <v>39562.224999999999</v>
      </c>
      <c r="F306">
        <v>103</v>
      </c>
      <c r="G306">
        <v>75</v>
      </c>
      <c r="H306">
        <v>291028</v>
      </c>
      <c r="I306">
        <v>85903</v>
      </c>
      <c r="J306">
        <v>11675</v>
      </c>
      <c r="K306">
        <v>276443</v>
      </c>
      <c r="L306">
        <v>81391</v>
      </c>
      <c r="M306">
        <v>11564</v>
      </c>
    </row>
    <row r="307" spans="1:13">
      <c r="A307">
        <v>1</v>
      </c>
      <c r="B307">
        <v>5</v>
      </c>
      <c r="C307">
        <v>26</v>
      </c>
      <c r="D307" s="1">
        <f t="shared" si="8"/>
        <v>0.22638888888888889</v>
      </c>
      <c r="E307" s="2">
        <f t="shared" si="9"/>
        <v>39562.226388888892</v>
      </c>
      <c r="F307">
        <v>103</v>
      </c>
      <c r="G307">
        <v>74</v>
      </c>
      <c r="H307">
        <v>290707</v>
      </c>
      <c r="I307">
        <v>85785</v>
      </c>
      <c r="J307">
        <v>11663</v>
      </c>
      <c r="K307">
        <v>276495</v>
      </c>
      <c r="L307">
        <v>81386</v>
      </c>
      <c r="M307">
        <v>11553</v>
      </c>
    </row>
    <row r="308" spans="1:13">
      <c r="A308">
        <v>1</v>
      </c>
      <c r="B308">
        <v>5</v>
      </c>
      <c r="C308">
        <v>28</v>
      </c>
      <c r="D308" s="1">
        <f t="shared" si="8"/>
        <v>0.22777777777777777</v>
      </c>
      <c r="E308" s="2">
        <f t="shared" si="9"/>
        <v>39562.227777777778</v>
      </c>
      <c r="F308">
        <v>103</v>
      </c>
      <c r="G308">
        <v>75</v>
      </c>
      <c r="H308">
        <v>290810</v>
      </c>
      <c r="I308">
        <v>85783</v>
      </c>
      <c r="J308">
        <v>11646</v>
      </c>
      <c r="K308">
        <v>276935</v>
      </c>
      <c r="L308">
        <v>81474</v>
      </c>
      <c r="M308">
        <v>11531</v>
      </c>
    </row>
    <row r="309" spans="1:13">
      <c r="A309">
        <v>1</v>
      </c>
      <c r="B309">
        <v>5</v>
      </c>
      <c r="C309">
        <v>30</v>
      </c>
      <c r="D309" s="1">
        <f t="shared" si="8"/>
        <v>0.22916666666666666</v>
      </c>
      <c r="E309" s="2">
        <f t="shared" si="9"/>
        <v>39562.229166666664</v>
      </c>
      <c r="F309">
        <v>103</v>
      </c>
      <c r="G309">
        <v>75</v>
      </c>
      <c r="H309">
        <v>290575</v>
      </c>
      <c r="I309">
        <v>85680</v>
      </c>
      <c r="J309">
        <v>11629</v>
      </c>
      <c r="K309">
        <v>275912</v>
      </c>
      <c r="L309">
        <v>81122</v>
      </c>
      <c r="M309">
        <v>11503</v>
      </c>
    </row>
    <row r="310" spans="1:13">
      <c r="A310">
        <v>1</v>
      </c>
      <c r="B310">
        <v>5</v>
      </c>
      <c r="C310">
        <v>32</v>
      </c>
      <c r="D310" s="1">
        <f t="shared" si="8"/>
        <v>0.23055555555555554</v>
      </c>
      <c r="E310" s="2">
        <f t="shared" si="9"/>
        <v>39562.230555555558</v>
      </c>
      <c r="F310">
        <v>103</v>
      </c>
      <c r="G310">
        <v>74</v>
      </c>
      <c r="H310">
        <v>291152</v>
      </c>
      <c r="I310">
        <v>85815</v>
      </c>
      <c r="J310">
        <v>11611</v>
      </c>
      <c r="K310">
        <v>276356</v>
      </c>
      <c r="L310">
        <v>81190</v>
      </c>
      <c r="M310">
        <v>11470</v>
      </c>
    </row>
    <row r="311" spans="1:13">
      <c r="A311">
        <v>1</v>
      </c>
      <c r="B311">
        <v>5</v>
      </c>
      <c r="C311">
        <v>34</v>
      </c>
      <c r="D311" s="1">
        <f t="shared" si="8"/>
        <v>0.23194444444444443</v>
      </c>
      <c r="E311" s="2">
        <f t="shared" si="9"/>
        <v>39562.231944444444</v>
      </c>
      <c r="F311">
        <v>103</v>
      </c>
      <c r="G311">
        <v>75</v>
      </c>
      <c r="H311">
        <v>290086</v>
      </c>
      <c r="I311">
        <v>85479</v>
      </c>
      <c r="J311">
        <v>11600</v>
      </c>
      <c r="K311">
        <v>276368</v>
      </c>
      <c r="L311">
        <v>81155</v>
      </c>
      <c r="M311">
        <v>11449</v>
      </c>
    </row>
    <row r="312" spans="1:13">
      <c r="A312">
        <v>1</v>
      </c>
      <c r="B312">
        <v>5</v>
      </c>
      <c r="C312">
        <v>36</v>
      </c>
      <c r="D312" s="1">
        <f t="shared" si="8"/>
        <v>0.23333333333333331</v>
      </c>
      <c r="E312" s="2">
        <f t="shared" si="9"/>
        <v>39562.23333333333</v>
      </c>
      <c r="F312">
        <v>103</v>
      </c>
      <c r="G312">
        <v>74</v>
      </c>
      <c r="H312">
        <v>292023</v>
      </c>
      <c r="I312">
        <v>86025</v>
      </c>
      <c r="J312">
        <v>11588</v>
      </c>
      <c r="K312">
        <v>275834</v>
      </c>
      <c r="L312">
        <v>80966</v>
      </c>
      <c r="M312">
        <v>11432</v>
      </c>
    </row>
    <row r="313" spans="1:13">
      <c r="A313">
        <v>1</v>
      </c>
      <c r="B313">
        <v>5</v>
      </c>
      <c r="C313">
        <v>38</v>
      </c>
      <c r="D313" s="1">
        <f t="shared" si="8"/>
        <v>0.23472222222222219</v>
      </c>
      <c r="E313" s="2">
        <f t="shared" si="9"/>
        <v>39562.234722222223</v>
      </c>
      <c r="F313">
        <v>103</v>
      </c>
      <c r="G313">
        <v>74</v>
      </c>
      <c r="H313">
        <v>291074</v>
      </c>
      <c r="I313">
        <v>85714</v>
      </c>
      <c r="J313">
        <v>11572</v>
      </c>
      <c r="K313">
        <v>275925</v>
      </c>
      <c r="L313">
        <v>80952</v>
      </c>
      <c r="M313">
        <v>11410</v>
      </c>
    </row>
    <row r="314" spans="1:13">
      <c r="A314">
        <v>1</v>
      </c>
      <c r="B314">
        <v>5</v>
      </c>
      <c r="C314">
        <v>40</v>
      </c>
      <c r="D314" s="1">
        <f t="shared" si="8"/>
        <v>0.23611111111111113</v>
      </c>
      <c r="E314" s="2">
        <f t="shared" si="9"/>
        <v>39562.236111111109</v>
      </c>
      <c r="F314">
        <v>103</v>
      </c>
      <c r="G314">
        <v>74</v>
      </c>
      <c r="H314">
        <v>290903</v>
      </c>
      <c r="I314">
        <v>85637</v>
      </c>
      <c r="J314">
        <v>11558</v>
      </c>
      <c r="K314">
        <v>276402</v>
      </c>
      <c r="L314">
        <v>81059</v>
      </c>
      <c r="M314">
        <v>11393</v>
      </c>
    </row>
    <row r="315" spans="1:13">
      <c r="A315">
        <v>1</v>
      </c>
      <c r="B315">
        <v>5</v>
      </c>
      <c r="C315">
        <v>42</v>
      </c>
      <c r="D315" s="1">
        <f t="shared" si="8"/>
        <v>0.23750000000000002</v>
      </c>
      <c r="E315" s="2">
        <f t="shared" si="9"/>
        <v>39562.237500000003</v>
      </c>
      <c r="F315">
        <v>103</v>
      </c>
      <c r="G315">
        <v>75</v>
      </c>
      <c r="H315">
        <v>290995</v>
      </c>
      <c r="I315">
        <v>85637</v>
      </c>
      <c r="J315">
        <v>11544</v>
      </c>
      <c r="K315">
        <v>276334</v>
      </c>
      <c r="L315">
        <v>81006</v>
      </c>
      <c r="M315">
        <v>11375</v>
      </c>
    </row>
    <row r="316" spans="1:13">
      <c r="A316">
        <v>1</v>
      </c>
      <c r="B316">
        <v>5</v>
      </c>
      <c r="C316">
        <v>44</v>
      </c>
      <c r="D316" s="1">
        <f t="shared" si="8"/>
        <v>0.2388888888888889</v>
      </c>
      <c r="E316" s="2">
        <f t="shared" si="9"/>
        <v>39562.238888888889</v>
      </c>
      <c r="F316">
        <v>103</v>
      </c>
      <c r="G316">
        <v>74</v>
      </c>
      <c r="H316">
        <v>290683</v>
      </c>
      <c r="I316">
        <v>85531</v>
      </c>
      <c r="J316">
        <v>11537</v>
      </c>
      <c r="K316">
        <v>276668</v>
      </c>
      <c r="L316">
        <v>81087</v>
      </c>
      <c r="M316">
        <v>11366</v>
      </c>
    </row>
    <row r="317" spans="1:13">
      <c r="A317">
        <v>1</v>
      </c>
      <c r="B317">
        <v>5</v>
      </c>
      <c r="C317">
        <v>46</v>
      </c>
      <c r="D317" s="1">
        <f t="shared" si="8"/>
        <v>0.24027777777777778</v>
      </c>
      <c r="E317" s="2">
        <f t="shared" si="9"/>
        <v>39562.240277777775</v>
      </c>
      <c r="F317">
        <v>103</v>
      </c>
      <c r="G317">
        <v>74</v>
      </c>
      <c r="H317">
        <v>291380</v>
      </c>
      <c r="I317">
        <v>85734</v>
      </c>
      <c r="J317">
        <v>11536</v>
      </c>
      <c r="K317">
        <v>276878</v>
      </c>
      <c r="L317">
        <v>81149</v>
      </c>
      <c r="M317">
        <v>11366</v>
      </c>
    </row>
    <row r="318" spans="1:13">
      <c r="A318">
        <v>1</v>
      </c>
      <c r="B318">
        <v>5</v>
      </c>
      <c r="C318">
        <v>48</v>
      </c>
      <c r="D318" s="1">
        <f t="shared" si="8"/>
        <v>0.24166666666666667</v>
      </c>
      <c r="E318" s="2">
        <f t="shared" si="9"/>
        <v>39562.241666666669</v>
      </c>
      <c r="F318">
        <v>103</v>
      </c>
      <c r="G318">
        <v>74</v>
      </c>
      <c r="H318">
        <v>290722</v>
      </c>
      <c r="I318">
        <v>85544</v>
      </c>
      <c r="J318">
        <v>11538</v>
      </c>
      <c r="K318">
        <v>277959</v>
      </c>
      <c r="L318">
        <v>81480</v>
      </c>
      <c r="M318">
        <v>11373</v>
      </c>
    </row>
    <row r="319" spans="1:13">
      <c r="A319">
        <v>1</v>
      </c>
      <c r="B319">
        <v>5</v>
      </c>
      <c r="C319">
        <v>50</v>
      </c>
      <c r="D319" s="1">
        <f t="shared" si="8"/>
        <v>0.24305555555555555</v>
      </c>
      <c r="E319" s="2">
        <f t="shared" si="9"/>
        <v>39562.243055555555</v>
      </c>
      <c r="F319">
        <v>103</v>
      </c>
      <c r="G319">
        <v>74</v>
      </c>
      <c r="H319">
        <v>291098</v>
      </c>
      <c r="I319">
        <v>85660</v>
      </c>
      <c r="J319">
        <v>11541</v>
      </c>
      <c r="K319">
        <v>279880</v>
      </c>
      <c r="L319">
        <v>82064</v>
      </c>
      <c r="M319">
        <v>11384</v>
      </c>
    </row>
    <row r="320" spans="1:13">
      <c r="A320">
        <v>1</v>
      </c>
      <c r="B320">
        <v>5</v>
      </c>
      <c r="C320">
        <v>52</v>
      </c>
      <c r="D320" s="1">
        <f t="shared" si="8"/>
        <v>0.24444444444444446</v>
      </c>
      <c r="E320" s="2">
        <f t="shared" si="9"/>
        <v>39562.244444444441</v>
      </c>
      <c r="F320">
        <v>103</v>
      </c>
      <c r="G320">
        <v>75</v>
      </c>
      <c r="H320">
        <v>290356</v>
      </c>
      <c r="I320">
        <v>85437</v>
      </c>
      <c r="J320">
        <v>11538</v>
      </c>
      <c r="K320">
        <v>279214</v>
      </c>
      <c r="L320">
        <v>81882</v>
      </c>
      <c r="M320">
        <v>11392</v>
      </c>
    </row>
    <row r="321" spans="1:13">
      <c r="A321">
        <v>1</v>
      </c>
      <c r="B321">
        <v>5</v>
      </c>
      <c r="C321">
        <v>54</v>
      </c>
      <c r="D321" s="1">
        <f t="shared" si="8"/>
        <v>0.24583333333333335</v>
      </c>
      <c r="E321" s="2">
        <f t="shared" si="9"/>
        <v>39562.245833333334</v>
      </c>
      <c r="F321">
        <v>103</v>
      </c>
      <c r="G321">
        <v>75</v>
      </c>
      <c r="H321">
        <v>290852</v>
      </c>
      <c r="I321">
        <v>85563</v>
      </c>
      <c r="J321">
        <v>11528</v>
      </c>
      <c r="K321">
        <v>280293</v>
      </c>
      <c r="L321">
        <v>82200</v>
      </c>
      <c r="M321">
        <v>11392</v>
      </c>
    </row>
    <row r="322" spans="1:13">
      <c r="A322">
        <v>1</v>
      </c>
      <c r="B322">
        <v>5</v>
      </c>
      <c r="C322">
        <v>56</v>
      </c>
      <c r="D322" s="1">
        <f t="shared" si="8"/>
        <v>0.24722222222222223</v>
      </c>
      <c r="E322" s="2">
        <f t="shared" si="9"/>
        <v>39562.24722222222</v>
      </c>
      <c r="F322">
        <v>103</v>
      </c>
      <c r="G322">
        <v>74</v>
      </c>
      <c r="H322">
        <v>289776</v>
      </c>
      <c r="I322">
        <v>85224</v>
      </c>
      <c r="J322">
        <v>11517</v>
      </c>
      <c r="K322">
        <v>279335</v>
      </c>
      <c r="L322">
        <v>81906</v>
      </c>
      <c r="M322">
        <v>11385</v>
      </c>
    </row>
    <row r="323" spans="1:13">
      <c r="A323">
        <v>1</v>
      </c>
      <c r="B323">
        <v>5</v>
      </c>
      <c r="C323">
        <v>58</v>
      </c>
      <c r="D323" s="1">
        <f t="shared" si="8"/>
        <v>0.24861111111111112</v>
      </c>
      <c r="E323" s="2">
        <f t="shared" si="9"/>
        <v>39562.248611111114</v>
      </c>
      <c r="F323">
        <v>103</v>
      </c>
      <c r="G323">
        <v>75</v>
      </c>
      <c r="H323">
        <v>291138</v>
      </c>
      <c r="I323">
        <v>85594</v>
      </c>
      <c r="J323">
        <v>11501</v>
      </c>
      <c r="K323">
        <v>278388</v>
      </c>
      <c r="L323">
        <v>81597</v>
      </c>
      <c r="M323">
        <v>11369</v>
      </c>
    </row>
    <row r="324" spans="1:13">
      <c r="A324">
        <v>1</v>
      </c>
      <c r="B324">
        <v>6</v>
      </c>
      <c r="C324">
        <v>0</v>
      </c>
      <c r="D324" s="1">
        <f t="shared" si="8"/>
        <v>0.25</v>
      </c>
      <c r="E324" s="2">
        <f t="shared" si="9"/>
        <v>39562.25</v>
      </c>
      <c r="F324">
        <v>103</v>
      </c>
      <c r="G324">
        <v>74</v>
      </c>
      <c r="H324">
        <v>290734</v>
      </c>
      <c r="I324">
        <v>85452</v>
      </c>
      <c r="J324">
        <v>11489</v>
      </c>
      <c r="K324">
        <v>278302</v>
      </c>
      <c r="L324">
        <v>81542</v>
      </c>
      <c r="M324">
        <v>11353</v>
      </c>
    </row>
    <row r="325" spans="1:13">
      <c r="A325">
        <v>1</v>
      </c>
      <c r="B325">
        <v>6</v>
      </c>
      <c r="C325">
        <v>2</v>
      </c>
      <c r="D325" s="1">
        <f t="shared" si="8"/>
        <v>0.25138888888888888</v>
      </c>
      <c r="E325" s="2">
        <f t="shared" si="9"/>
        <v>39562.251388888886</v>
      </c>
      <c r="F325">
        <v>103</v>
      </c>
      <c r="G325">
        <v>75</v>
      </c>
      <c r="H325">
        <v>290855</v>
      </c>
      <c r="I325">
        <v>85469</v>
      </c>
      <c r="J325">
        <v>11480</v>
      </c>
      <c r="K325">
        <v>277884</v>
      </c>
      <c r="L325">
        <v>81392</v>
      </c>
      <c r="M325">
        <v>11338</v>
      </c>
    </row>
    <row r="326" spans="1:13">
      <c r="A326">
        <v>1</v>
      </c>
      <c r="B326">
        <v>6</v>
      </c>
      <c r="C326">
        <v>4</v>
      </c>
      <c r="D326" s="1">
        <f t="shared" si="8"/>
        <v>0.25277777777777777</v>
      </c>
      <c r="E326" s="2">
        <f t="shared" si="9"/>
        <v>39562.25277777778</v>
      </c>
      <c r="F326">
        <v>103</v>
      </c>
      <c r="G326">
        <v>74</v>
      </c>
      <c r="H326">
        <v>290380</v>
      </c>
      <c r="I326">
        <v>85317</v>
      </c>
      <c r="J326">
        <v>11473</v>
      </c>
      <c r="K326">
        <v>277654</v>
      </c>
      <c r="L326">
        <v>81313</v>
      </c>
      <c r="M326">
        <v>11332</v>
      </c>
    </row>
    <row r="327" spans="1:13">
      <c r="A327">
        <v>1</v>
      </c>
      <c r="B327">
        <v>6</v>
      </c>
      <c r="C327">
        <v>6</v>
      </c>
      <c r="D327" s="1">
        <f t="shared" ref="D327:D390" si="10">TIME(B327,C327,0)</f>
        <v>0.25416666666666665</v>
      </c>
      <c r="E327" s="2">
        <f t="shared" ref="E327:E390" si="11">DATE(2012,4,24+A327)+D327</f>
        <v>39562.254166666666</v>
      </c>
      <c r="F327">
        <v>103</v>
      </c>
      <c r="G327">
        <v>74</v>
      </c>
      <c r="H327">
        <v>290969</v>
      </c>
      <c r="I327">
        <v>85465</v>
      </c>
      <c r="J327">
        <v>11461</v>
      </c>
      <c r="K327">
        <v>277371</v>
      </c>
      <c r="L327">
        <v>81209</v>
      </c>
      <c r="M327">
        <v>11321</v>
      </c>
    </row>
    <row r="328" spans="1:13">
      <c r="A328">
        <v>1</v>
      </c>
      <c r="B328">
        <v>6</v>
      </c>
      <c r="C328">
        <v>8</v>
      </c>
      <c r="D328" s="1">
        <f t="shared" si="10"/>
        <v>0.25555555555555559</v>
      </c>
      <c r="E328" s="2">
        <f t="shared" si="11"/>
        <v>39562.255555555559</v>
      </c>
      <c r="F328">
        <v>103</v>
      </c>
      <c r="G328">
        <v>74</v>
      </c>
      <c r="H328">
        <v>291078</v>
      </c>
      <c r="I328">
        <v>85461</v>
      </c>
      <c r="J328">
        <v>11443</v>
      </c>
      <c r="K328">
        <v>277172</v>
      </c>
      <c r="L328">
        <v>81107</v>
      </c>
      <c r="M328">
        <v>11297</v>
      </c>
    </row>
    <row r="329" spans="1:13">
      <c r="A329">
        <v>1</v>
      </c>
      <c r="B329">
        <v>6</v>
      </c>
      <c r="C329">
        <v>10</v>
      </c>
      <c r="D329" s="1">
        <f t="shared" si="10"/>
        <v>0.25694444444444448</v>
      </c>
      <c r="E329" s="2">
        <f t="shared" si="11"/>
        <v>39562.256944444445</v>
      </c>
      <c r="F329">
        <v>103</v>
      </c>
      <c r="G329">
        <v>74</v>
      </c>
      <c r="H329">
        <v>290714</v>
      </c>
      <c r="I329">
        <v>85325</v>
      </c>
      <c r="J329">
        <v>11428</v>
      </c>
      <c r="K329">
        <v>276312</v>
      </c>
      <c r="L329">
        <v>80848</v>
      </c>
      <c r="M329">
        <v>11293</v>
      </c>
    </row>
    <row r="330" spans="1:13">
      <c r="A330">
        <v>1</v>
      </c>
      <c r="B330">
        <v>6</v>
      </c>
      <c r="C330">
        <v>12</v>
      </c>
      <c r="D330" s="1">
        <f t="shared" si="10"/>
        <v>0.25833333333333336</v>
      </c>
      <c r="E330" s="2">
        <f t="shared" si="11"/>
        <v>39562.258333333331</v>
      </c>
      <c r="F330">
        <v>103</v>
      </c>
      <c r="G330">
        <v>74</v>
      </c>
      <c r="H330">
        <v>291359</v>
      </c>
      <c r="I330">
        <v>85475</v>
      </c>
      <c r="J330">
        <v>11408</v>
      </c>
      <c r="K330">
        <v>276512</v>
      </c>
      <c r="L330">
        <v>80923</v>
      </c>
      <c r="M330">
        <v>11302</v>
      </c>
    </row>
    <row r="331" spans="1:13">
      <c r="A331">
        <v>1</v>
      </c>
      <c r="B331">
        <v>6</v>
      </c>
      <c r="C331">
        <v>14</v>
      </c>
      <c r="D331" s="1">
        <f t="shared" si="10"/>
        <v>0.25972222222222224</v>
      </c>
      <c r="E331" s="2">
        <f t="shared" si="11"/>
        <v>39562.259722222225</v>
      </c>
      <c r="F331">
        <v>103</v>
      </c>
      <c r="G331">
        <v>75</v>
      </c>
      <c r="H331">
        <v>290773</v>
      </c>
      <c r="I331">
        <v>85270</v>
      </c>
      <c r="J331">
        <v>11391</v>
      </c>
      <c r="K331">
        <v>276085</v>
      </c>
      <c r="L331">
        <v>80769</v>
      </c>
      <c r="M331">
        <v>11287</v>
      </c>
    </row>
    <row r="332" spans="1:13">
      <c r="A332">
        <v>1</v>
      </c>
      <c r="B332">
        <v>6</v>
      </c>
      <c r="C332">
        <v>16</v>
      </c>
      <c r="D332" s="1">
        <f t="shared" si="10"/>
        <v>0.26111111111111113</v>
      </c>
      <c r="E332" s="2">
        <f t="shared" si="11"/>
        <v>39562.261111111111</v>
      </c>
      <c r="F332">
        <v>103</v>
      </c>
      <c r="G332">
        <v>74</v>
      </c>
      <c r="H332">
        <v>291466</v>
      </c>
      <c r="I332">
        <v>85436</v>
      </c>
      <c r="J332">
        <v>11372</v>
      </c>
      <c r="K332">
        <v>275464</v>
      </c>
      <c r="L332">
        <v>80527</v>
      </c>
      <c r="M332">
        <v>11254</v>
      </c>
    </row>
    <row r="333" spans="1:13">
      <c r="A333">
        <v>1</v>
      </c>
      <c r="B333">
        <v>6</v>
      </c>
      <c r="C333">
        <v>18</v>
      </c>
      <c r="D333" s="1">
        <f t="shared" si="10"/>
        <v>0.26250000000000001</v>
      </c>
      <c r="E333" s="2">
        <f t="shared" si="11"/>
        <v>39562.262499999997</v>
      </c>
      <c r="F333">
        <v>103</v>
      </c>
      <c r="G333">
        <v>75</v>
      </c>
      <c r="H333">
        <v>291368</v>
      </c>
      <c r="I333">
        <v>85380</v>
      </c>
      <c r="J333">
        <v>11358</v>
      </c>
      <c r="K333">
        <v>275333</v>
      </c>
      <c r="L333">
        <v>80469</v>
      </c>
      <c r="M333">
        <v>11244</v>
      </c>
    </row>
    <row r="334" spans="1:13">
      <c r="A334">
        <v>1</v>
      </c>
      <c r="B334">
        <v>6</v>
      </c>
      <c r="C334">
        <v>20</v>
      </c>
      <c r="D334" s="1">
        <f t="shared" si="10"/>
        <v>0.2638888888888889</v>
      </c>
      <c r="E334" s="2">
        <f t="shared" si="11"/>
        <v>39562.263888888891</v>
      </c>
      <c r="F334">
        <v>103</v>
      </c>
      <c r="G334">
        <v>75</v>
      </c>
      <c r="H334">
        <v>291145</v>
      </c>
      <c r="I334">
        <v>85287</v>
      </c>
      <c r="J334">
        <v>11344</v>
      </c>
      <c r="K334">
        <v>275643</v>
      </c>
      <c r="L334">
        <v>80558</v>
      </c>
      <c r="M334">
        <v>11243</v>
      </c>
    </row>
    <row r="335" spans="1:13">
      <c r="A335">
        <v>1</v>
      </c>
      <c r="B335">
        <v>6</v>
      </c>
      <c r="C335">
        <v>22</v>
      </c>
      <c r="D335" s="1">
        <f t="shared" si="10"/>
        <v>0.26527777777777778</v>
      </c>
      <c r="E335" s="2">
        <f t="shared" si="11"/>
        <v>39562.265277777777</v>
      </c>
      <c r="F335">
        <v>103</v>
      </c>
      <c r="G335">
        <v>74</v>
      </c>
      <c r="H335">
        <v>290603</v>
      </c>
      <c r="I335">
        <v>85107</v>
      </c>
      <c r="J335">
        <v>11333</v>
      </c>
      <c r="K335">
        <v>275311</v>
      </c>
      <c r="L335">
        <v>80469</v>
      </c>
      <c r="M335">
        <v>11247</v>
      </c>
    </row>
    <row r="336" spans="1:13">
      <c r="A336">
        <v>1</v>
      </c>
      <c r="B336">
        <v>6</v>
      </c>
      <c r="C336">
        <v>24</v>
      </c>
      <c r="D336" s="1">
        <f t="shared" si="10"/>
        <v>0.26666666666666666</v>
      </c>
      <c r="E336" s="2">
        <f t="shared" si="11"/>
        <v>39562.26666666667</v>
      </c>
      <c r="F336">
        <v>103</v>
      </c>
      <c r="G336">
        <v>74</v>
      </c>
      <c r="H336">
        <v>290577</v>
      </c>
      <c r="I336">
        <v>85072</v>
      </c>
      <c r="J336">
        <v>11319</v>
      </c>
      <c r="K336">
        <v>275871</v>
      </c>
      <c r="L336">
        <v>80642</v>
      </c>
      <c r="M336">
        <v>11252</v>
      </c>
    </row>
    <row r="337" spans="1:13">
      <c r="A337">
        <v>1</v>
      </c>
      <c r="B337">
        <v>6</v>
      </c>
      <c r="C337">
        <v>26</v>
      </c>
      <c r="D337" s="1">
        <f t="shared" si="10"/>
        <v>0.26805555555555555</v>
      </c>
      <c r="E337" s="2">
        <f t="shared" si="11"/>
        <v>39562.268055555556</v>
      </c>
      <c r="F337">
        <v>103</v>
      </c>
      <c r="G337">
        <v>74</v>
      </c>
      <c r="H337">
        <v>291231</v>
      </c>
      <c r="I337">
        <v>85239</v>
      </c>
      <c r="J337">
        <v>11307</v>
      </c>
      <c r="K337">
        <v>275414</v>
      </c>
      <c r="L337">
        <v>80508</v>
      </c>
      <c r="M337">
        <v>11252</v>
      </c>
    </row>
    <row r="338" spans="1:13">
      <c r="A338">
        <v>1</v>
      </c>
      <c r="B338">
        <v>6</v>
      </c>
      <c r="C338">
        <v>28</v>
      </c>
      <c r="D338" s="1">
        <f t="shared" si="10"/>
        <v>0.26944444444444443</v>
      </c>
      <c r="E338" s="2">
        <f t="shared" si="11"/>
        <v>39562.269444444442</v>
      </c>
      <c r="F338">
        <v>103</v>
      </c>
      <c r="G338">
        <v>74</v>
      </c>
      <c r="H338">
        <v>289844</v>
      </c>
      <c r="I338">
        <v>84803</v>
      </c>
      <c r="J338">
        <v>11291</v>
      </c>
      <c r="K338">
        <v>275266</v>
      </c>
      <c r="L338">
        <v>80438</v>
      </c>
      <c r="M338">
        <v>11238</v>
      </c>
    </row>
    <row r="339" spans="1:13">
      <c r="A339">
        <v>1</v>
      </c>
      <c r="B339">
        <v>6</v>
      </c>
      <c r="C339">
        <v>30</v>
      </c>
      <c r="D339" s="1">
        <f t="shared" si="10"/>
        <v>0.27083333333333331</v>
      </c>
      <c r="E339" s="2">
        <f t="shared" si="11"/>
        <v>39562.270833333336</v>
      </c>
      <c r="F339">
        <v>103</v>
      </c>
      <c r="G339">
        <v>74</v>
      </c>
      <c r="H339">
        <v>289629</v>
      </c>
      <c r="I339">
        <v>84716</v>
      </c>
      <c r="J339">
        <v>11279</v>
      </c>
      <c r="K339">
        <v>275712</v>
      </c>
      <c r="L339">
        <v>80546</v>
      </c>
      <c r="M339">
        <v>11225</v>
      </c>
    </row>
    <row r="340" spans="1:13">
      <c r="A340">
        <v>1</v>
      </c>
      <c r="B340">
        <v>6</v>
      </c>
      <c r="C340">
        <v>32</v>
      </c>
      <c r="D340" s="1">
        <f t="shared" si="10"/>
        <v>0.2722222222222222</v>
      </c>
      <c r="E340" s="2">
        <f t="shared" si="11"/>
        <v>39562.272222222222</v>
      </c>
      <c r="F340">
        <v>103</v>
      </c>
      <c r="G340">
        <v>75</v>
      </c>
      <c r="H340">
        <v>290475</v>
      </c>
      <c r="I340">
        <v>84941</v>
      </c>
      <c r="J340">
        <v>11268</v>
      </c>
      <c r="K340">
        <v>276088</v>
      </c>
      <c r="L340">
        <v>80632</v>
      </c>
      <c r="M340">
        <v>11213</v>
      </c>
    </row>
    <row r="341" spans="1:13">
      <c r="A341">
        <v>1</v>
      </c>
      <c r="B341">
        <v>6</v>
      </c>
      <c r="C341">
        <v>34</v>
      </c>
      <c r="D341" s="1">
        <f t="shared" si="10"/>
        <v>0.27361111111111108</v>
      </c>
      <c r="E341" s="2">
        <f t="shared" si="11"/>
        <v>39562.273611111108</v>
      </c>
      <c r="F341">
        <v>103</v>
      </c>
      <c r="G341">
        <v>74</v>
      </c>
      <c r="H341">
        <v>291007</v>
      </c>
      <c r="I341">
        <v>85069</v>
      </c>
      <c r="J341">
        <v>11254</v>
      </c>
      <c r="K341">
        <v>276170</v>
      </c>
      <c r="L341">
        <v>80629</v>
      </c>
      <c r="M341">
        <v>11198</v>
      </c>
    </row>
    <row r="342" spans="1:13">
      <c r="A342">
        <v>1</v>
      </c>
      <c r="B342">
        <v>6</v>
      </c>
      <c r="C342">
        <v>36</v>
      </c>
      <c r="D342" s="1">
        <f t="shared" si="10"/>
        <v>0.27499999999999997</v>
      </c>
      <c r="E342" s="2">
        <f t="shared" si="11"/>
        <v>39562.275000000001</v>
      </c>
      <c r="F342">
        <v>103</v>
      </c>
      <c r="G342">
        <v>74</v>
      </c>
      <c r="H342">
        <v>289866</v>
      </c>
      <c r="I342">
        <v>84714</v>
      </c>
      <c r="J342">
        <v>11242</v>
      </c>
      <c r="K342">
        <v>276271</v>
      </c>
      <c r="L342">
        <v>80637</v>
      </c>
      <c r="M342">
        <v>11187</v>
      </c>
    </row>
    <row r="343" spans="1:13">
      <c r="A343">
        <v>1</v>
      </c>
      <c r="B343">
        <v>6</v>
      </c>
      <c r="C343">
        <v>38</v>
      </c>
      <c r="D343" s="1">
        <f t="shared" si="10"/>
        <v>0.27638888888888885</v>
      </c>
      <c r="E343" s="2">
        <f t="shared" si="11"/>
        <v>39562.276388888888</v>
      </c>
      <c r="F343">
        <v>103</v>
      </c>
      <c r="G343">
        <v>74</v>
      </c>
      <c r="H343">
        <v>290608</v>
      </c>
      <c r="I343">
        <v>84909</v>
      </c>
      <c r="J343">
        <v>11231</v>
      </c>
      <c r="K343">
        <v>276093</v>
      </c>
      <c r="L343">
        <v>80565</v>
      </c>
      <c r="M343">
        <v>11176</v>
      </c>
    </row>
    <row r="344" spans="1:13">
      <c r="A344">
        <v>1</v>
      </c>
      <c r="B344">
        <v>6</v>
      </c>
      <c r="C344">
        <v>40</v>
      </c>
      <c r="D344" s="1">
        <f t="shared" si="10"/>
        <v>0.27777777777777779</v>
      </c>
      <c r="E344" s="2">
        <f t="shared" si="11"/>
        <v>39562.277777777781</v>
      </c>
      <c r="F344">
        <v>103</v>
      </c>
      <c r="G344">
        <v>74</v>
      </c>
      <c r="H344">
        <v>289883</v>
      </c>
      <c r="I344">
        <v>84687</v>
      </c>
      <c r="J344">
        <v>11226</v>
      </c>
      <c r="K344">
        <v>275449</v>
      </c>
      <c r="L344">
        <v>80370</v>
      </c>
      <c r="M344">
        <v>11172</v>
      </c>
    </row>
    <row r="345" spans="1:13">
      <c r="A345">
        <v>1</v>
      </c>
      <c r="B345">
        <v>6</v>
      </c>
      <c r="C345">
        <v>42</v>
      </c>
      <c r="D345" s="1">
        <f t="shared" si="10"/>
        <v>0.27916666666666667</v>
      </c>
      <c r="E345" s="2">
        <f t="shared" si="11"/>
        <v>39562.279166666667</v>
      </c>
      <c r="F345">
        <v>103</v>
      </c>
      <c r="G345">
        <v>74</v>
      </c>
      <c r="H345">
        <v>290718</v>
      </c>
      <c r="I345">
        <v>84930</v>
      </c>
      <c r="J345">
        <v>11226</v>
      </c>
      <c r="K345">
        <v>276540</v>
      </c>
      <c r="L345">
        <v>80697</v>
      </c>
      <c r="M345">
        <v>11176</v>
      </c>
    </row>
    <row r="346" spans="1:13">
      <c r="A346">
        <v>1</v>
      </c>
      <c r="B346">
        <v>6</v>
      </c>
      <c r="C346">
        <v>44</v>
      </c>
      <c r="D346" s="1">
        <f t="shared" si="10"/>
        <v>0.28055555555555556</v>
      </c>
      <c r="E346" s="2">
        <f t="shared" si="11"/>
        <v>39562.280555555553</v>
      </c>
      <c r="F346">
        <v>103</v>
      </c>
      <c r="G346">
        <v>75</v>
      </c>
      <c r="H346">
        <v>290668</v>
      </c>
      <c r="I346">
        <v>84916</v>
      </c>
      <c r="J346">
        <v>11226</v>
      </c>
      <c r="K346">
        <v>277447</v>
      </c>
      <c r="L346">
        <v>80977</v>
      </c>
      <c r="M346">
        <v>11185</v>
      </c>
    </row>
    <row r="347" spans="1:13">
      <c r="A347">
        <v>1</v>
      </c>
      <c r="B347">
        <v>6</v>
      </c>
      <c r="C347">
        <v>46</v>
      </c>
      <c r="D347" s="1">
        <f t="shared" si="10"/>
        <v>0.28194444444444444</v>
      </c>
      <c r="E347" s="2">
        <f t="shared" si="11"/>
        <v>39562.281944444447</v>
      </c>
      <c r="F347">
        <v>103</v>
      </c>
      <c r="G347">
        <v>74</v>
      </c>
      <c r="H347">
        <v>290741</v>
      </c>
      <c r="I347">
        <v>84920</v>
      </c>
      <c r="J347">
        <v>11217</v>
      </c>
      <c r="K347">
        <v>278756</v>
      </c>
      <c r="L347">
        <v>81365</v>
      </c>
      <c r="M347">
        <v>11188</v>
      </c>
    </row>
    <row r="348" spans="1:13">
      <c r="A348">
        <v>1</v>
      </c>
      <c r="B348">
        <v>6</v>
      </c>
      <c r="C348">
        <v>48</v>
      </c>
      <c r="D348" s="1">
        <f t="shared" si="10"/>
        <v>0.28333333333333333</v>
      </c>
      <c r="E348" s="2">
        <f t="shared" si="11"/>
        <v>39562.283333333333</v>
      </c>
      <c r="F348">
        <v>103</v>
      </c>
      <c r="G348">
        <v>74</v>
      </c>
      <c r="H348">
        <v>290474</v>
      </c>
      <c r="I348">
        <v>84821</v>
      </c>
      <c r="J348">
        <v>11207</v>
      </c>
      <c r="K348">
        <v>277529</v>
      </c>
      <c r="L348">
        <v>81000</v>
      </c>
      <c r="M348">
        <v>11184</v>
      </c>
    </row>
    <row r="349" spans="1:13">
      <c r="A349">
        <v>1</v>
      </c>
      <c r="B349">
        <v>6</v>
      </c>
      <c r="C349">
        <v>50</v>
      </c>
      <c r="D349" s="1">
        <f t="shared" si="10"/>
        <v>0.28472222222222221</v>
      </c>
      <c r="E349" s="2">
        <f t="shared" si="11"/>
        <v>39562.284722222219</v>
      </c>
      <c r="F349">
        <v>103</v>
      </c>
      <c r="G349">
        <v>74</v>
      </c>
      <c r="H349">
        <v>289850</v>
      </c>
      <c r="I349">
        <v>84612</v>
      </c>
      <c r="J349">
        <v>11193</v>
      </c>
      <c r="K349">
        <v>276845</v>
      </c>
      <c r="L349">
        <v>80783</v>
      </c>
      <c r="M349">
        <v>11175</v>
      </c>
    </row>
    <row r="350" spans="1:13">
      <c r="A350">
        <v>1</v>
      </c>
      <c r="B350">
        <v>6</v>
      </c>
      <c r="C350">
        <v>52</v>
      </c>
      <c r="D350" s="1">
        <f t="shared" si="10"/>
        <v>0.28611111111111115</v>
      </c>
      <c r="E350" s="2">
        <f t="shared" si="11"/>
        <v>39562.286111111112</v>
      </c>
      <c r="F350">
        <v>103</v>
      </c>
      <c r="G350">
        <v>74</v>
      </c>
      <c r="H350">
        <v>289585</v>
      </c>
      <c r="I350">
        <v>84518</v>
      </c>
      <c r="J350">
        <v>11184</v>
      </c>
      <c r="K350">
        <v>277401</v>
      </c>
      <c r="L350">
        <v>80930</v>
      </c>
      <c r="M350">
        <v>11167</v>
      </c>
    </row>
    <row r="351" spans="1:13">
      <c r="A351">
        <v>1</v>
      </c>
      <c r="B351">
        <v>6</v>
      </c>
      <c r="C351">
        <v>54</v>
      </c>
      <c r="D351" s="1">
        <f t="shared" si="10"/>
        <v>0.28750000000000003</v>
      </c>
      <c r="E351" s="2">
        <f t="shared" si="11"/>
        <v>39562.287499999999</v>
      </c>
      <c r="F351">
        <v>103</v>
      </c>
      <c r="G351">
        <v>74</v>
      </c>
      <c r="H351">
        <v>290696</v>
      </c>
      <c r="I351">
        <v>84828</v>
      </c>
      <c r="J351">
        <v>11177</v>
      </c>
      <c r="K351">
        <v>276903</v>
      </c>
      <c r="L351">
        <v>80771</v>
      </c>
      <c r="M351">
        <v>11160</v>
      </c>
    </row>
    <row r="352" spans="1:13">
      <c r="A352">
        <v>1</v>
      </c>
      <c r="B352">
        <v>6</v>
      </c>
      <c r="C352">
        <v>56</v>
      </c>
      <c r="D352" s="1">
        <f t="shared" si="10"/>
        <v>0.28888888888888892</v>
      </c>
      <c r="E352" s="2">
        <f t="shared" si="11"/>
        <v>39562.288888888892</v>
      </c>
      <c r="F352">
        <v>103</v>
      </c>
      <c r="G352">
        <v>75</v>
      </c>
      <c r="H352">
        <v>290720</v>
      </c>
      <c r="I352">
        <v>84836</v>
      </c>
      <c r="J352">
        <v>11177</v>
      </c>
      <c r="K352">
        <v>276541</v>
      </c>
      <c r="L352">
        <v>80665</v>
      </c>
      <c r="M352">
        <v>11160</v>
      </c>
    </row>
    <row r="353" spans="1:13">
      <c r="A353">
        <v>1</v>
      </c>
      <c r="B353">
        <v>6</v>
      </c>
      <c r="C353">
        <v>58</v>
      </c>
      <c r="D353" s="1">
        <f t="shared" si="10"/>
        <v>0.2902777777777778</v>
      </c>
      <c r="E353" s="2">
        <f t="shared" si="11"/>
        <v>39562.290277777778</v>
      </c>
      <c r="F353">
        <v>103</v>
      </c>
      <c r="G353">
        <v>75</v>
      </c>
      <c r="H353">
        <v>290706</v>
      </c>
      <c r="I353">
        <v>84836</v>
      </c>
      <c r="J353">
        <v>11179</v>
      </c>
      <c r="K353">
        <v>277758</v>
      </c>
      <c r="L353">
        <v>81033</v>
      </c>
      <c r="M353">
        <v>11166</v>
      </c>
    </row>
    <row r="354" spans="1:13">
      <c r="A354">
        <v>1</v>
      </c>
      <c r="B354">
        <v>7</v>
      </c>
      <c r="C354">
        <v>0</v>
      </c>
      <c r="D354" s="1">
        <f t="shared" si="10"/>
        <v>0.29166666666666669</v>
      </c>
      <c r="E354" s="2">
        <f t="shared" si="11"/>
        <v>39562.291666666664</v>
      </c>
      <c r="F354">
        <v>103</v>
      </c>
      <c r="G354">
        <v>74</v>
      </c>
      <c r="H354">
        <v>290749</v>
      </c>
      <c r="I354">
        <v>84845</v>
      </c>
      <c r="J354">
        <v>11178</v>
      </c>
      <c r="K354">
        <v>279210</v>
      </c>
      <c r="L354">
        <v>81472</v>
      </c>
      <c r="M354">
        <v>11174</v>
      </c>
    </row>
    <row r="355" spans="1:13">
      <c r="A355">
        <v>1</v>
      </c>
      <c r="B355">
        <v>7</v>
      </c>
      <c r="C355">
        <v>2</v>
      </c>
      <c r="D355" s="1">
        <f t="shared" si="10"/>
        <v>0.29305555555555557</v>
      </c>
      <c r="E355" s="2">
        <f t="shared" si="11"/>
        <v>39562.293055555558</v>
      </c>
      <c r="F355">
        <v>103</v>
      </c>
      <c r="G355">
        <v>75</v>
      </c>
      <c r="H355">
        <v>290062</v>
      </c>
      <c r="I355">
        <v>84646</v>
      </c>
      <c r="J355">
        <v>11178</v>
      </c>
      <c r="K355">
        <v>280341</v>
      </c>
      <c r="L355">
        <v>81813</v>
      </c>
      <c r="M355">
        <v>11180</v>
      </c>
    </row>
    <row r="356" spans="1:13">
      <c r="A356">
        <v>1</v>
      </c>
      <c r="B356">
        <v>7</v>
      </c>
      <c r="C356">
        <v>4</v>
      </c>
      <c r="D356" s="1">
        <f t="shared" si="10"/>
        <v>0.29444444444444445</v>
      </c>
      <c r="E356" s="2">
        <f t="shared" si="11"/>
        <v>39562.294444444444</v>
      </c>
      <c r="F356">
        <v>103</v>
      </c>
      <c r="G356">
        <v>74</v>
      </c>
      <c r="H356">
        <v>290500</v>
      </c>
      <c r="I356">
        <v>84802</v>
      </c>
      <c r="J356">
        <v>11193</v>
      </c>
      <c r="K356">
        <v>279818</v>
      </c>
      <c r="L356">
        <v>81697</v>
      </c>
      <c r="M356">
        <v>11200</v>
      </c>
    </row>
    <row r="357" spans="1:13">
      <c r="A357">
        <v>1</v>
      </c>
      <c r="B357">
        <v>7</v>
      </c>
      <c r="C357">
        <v>6</v>
      </c>
      <c r="D357" s="1">
        <f t="shared" si="10"/>
        <v>0.29583333333333334</v>
      </c>
      <c r="E357" s="2">
        <f t="shared" si="11"/>
        <v>39562.29583333333</v>
      </c>
      <c r="F357">
        <v>103</v>
      </c>
      <c r="G357">
        <v>74</v>
      </c>
      <c r="H357">
        <v>291152</v>
      </c>
      <c r="I357">
        <v>85006</v>
      </c>
      <c r="J357">
        <v>11200</v>
      </c>
      <c r="K357">
        <v>280200</v>
      </c>
      <c r="L357">
        <v>81839</v>
      </c>
      <c r="M357">
        <v>11216</v>
      </c>
    </row>
    <row r="358" spans="1:13">
      <c r="A358">
        <v>1</v>
      </c>
      <c r="B358">
        <v>7</v>
      </c>
      <c r="C358">
        <v>8</v>
      </c>
      <c r="D358" s="1">
        <f t="shared" si="10"/>
        <v>0.29722222222222222</v>
      </c>
      <c r="E358" s="2">
        <f t="shared" si="11"/>
        <v>39562.297222222223</v>
      </c>
      <c r="F358">
        <v>103</v>
      </c>
      <c r="G358">
        <v>74</v>
      </c>
      <c r="H358">
        <v>290457</v>
      </c>
      <c r="I358">
        <v>84803</v>
      </c>
      <c r="J358">
        <v>11200</v>
      </c>
      <c r="K358">
        <v>279731</v>
      </c>
      <c r="L358">
        <v>81717</v>
      </c>
      <c r="M358">
        <v>11224</v>
      </c>
    </row>
    <row r="359" spans="1:13">
      <c r="A359">
        <v>1</v>
      </c>
      <c r="B359">
        <v>7</v>
      </c>
      <c r="C359">
        <v>10</v>
      </c>
      <c r="D359" s="1">
        <f t="shared" si="10"/>
        <v>0.2986111111111111</v>
      </c>
      <c r="E359" s="2">
        <f t="shared" si="11"/>
        <v>39562.298611111109</v>
      </c>
      <c r="F359">
        <v>103</v>
      </c>
      <c r="G359">
        <v>74</v>
      </c>
      <c r="H359">
        <v>289804</v>
      </c>
      <c r="I359">
        <v>84616</v>
      </c>
      <c r="J359">
        <v>11202</v>
      </c>
      <c r="K359">
        <v>280156</v>
      </c>
      <c r="L359">
        <v>81849</v>
      </c>
      <c r="M359">
        <v>11228</v>
      </c>
    </row>
    <row r="360" spans="1:13">
      <c r="A360">
        <v>1</v>
      </c>
      <c r="B360">
        <v>7</v>
      </c>
      <c r="C360">
        <v>12</v>
      </c>
      <c r="D360" s="1">
        <f t="shared" si="10"/>
        <v>0.3</v>
      </c>
      <c r="E360" s="2">
        <f t="shared" si="11"/>
        <v>39562.300000000003</v>
      </c>
      <c r="F360">
        <v>103</v>
      </c>
      <c r="G360">
        <v>75</v>
      </c>
      <c r="H360">
        <v>290666</v>
      </c>
      <c r="I360">
        <v>84870</v>
      </c>
      <c r="J360">
        <v>11203</v>
      </c>
      <c r="K360">
        <v>280788</v>
      </c>
      <c r="L360">
        <v>82048</v>
      </c>
      <c r="M360">
        <v>11236</v>
      </c>
    </row>
    <row r="361" spans="1:13">
      <c r="A361">
        <v>1</v>
      </c>
      <c r="B361">
        <v>7</v>
      </c>
      <c r="C361">
        <v>14</v>
      </c>
      <c r="D361" s="1">
        <f t="shared" si="10"/>
        <v>0.30138888888888887</v>
      </c>
      <c r="E361" s="2">
        <f t="shared" si="11"/>
        <v>39562.301388888889</v>
      </c>
      <c r="F361">
        <v>103</v>
      </c>
      <c r="G361">
        <v>75</v>
      </c>
      <c r="H361">
        <v>290761</v>
      </c>
      <c r="I361">
        <v>84897</v>
      </c>
      <c r="J361">
        <v>11203</v>
      </c>
      <c r="K361">
        <v>280215</v>
      </c>
      <c r="L361">
        <v>81889</v>
      </c>
      <c r="M361">
        <v>11240</v>
      </c>
    </row>
    <row r="362" spans="1:13">
      <c r="A362">
        <v>1</v>
      </c>
      <c r="B362">
        <v>7</v>
      </c>
      <c r="C362">
        <v>16</v>
      </c>
      <c r="D362" s="1">
        <f t="shared" si="10"/>
        <v>0.30277777777777776</v>
      </c>
      <c r="E362" s="2">
        <f t="shared" si="11"/>
        <v>39562.302777777775</v>
      </c>
      <c r="F362">
        <v>103</v>
      </c>
      <c r="G362">
        <v>74</v>
      </c>
      <c r="H362">
        <v>291790</v>
      </c>
      <c r="I362">
        <v>85201</v>
      </c>
      <c r="J362">
        <v>11204</v>
      </c>
      <c r="K362">
        <v>280165</v>
      </c>
      <c r="L362">
        <v>81885</v>
      </c>
      <c r="M362">
        <v>11245</v>
      </c>
    </row>
    <row r="363" spans="1:13">
      <c r="A363">
        <v>1</v>
      </c>
      <c r="B363">
        <v>7</v>
      </c>
      <c r="C363">
        <v>18</v>
      </c>
      <c r="D363" s="1">
        <f t="shared" si="10"/>
        <v>0.30416666666666664</v>
      </c>
      <c r="E363" s="2">
        <f t="shared" si="11"/>
        <v>39562.304166666669</v>
      </c>
      <c r="F363">
        <v>103</v>
      </c>
      <c r="G363">
        <v>75</v>
      </c>
      <c r="H363">
        <v>290017</v>
      </c>
      <c r="I363">
        <v>84677</v>
      </c>
      <c r="J363">
        <v>11201</v>
      </c>
      <c r="K363">
        <v>280655</v>
      </c>
      <c r="L363">
        <v>82035</v>
      </c>
      <c r="M363">
        <v>11249</v>
      </c>
    </row>
    <row r="364" spans="1:13">
      <c r="A364">
        <v>1</v>
      </c>
      <c r="B364">
        <v>7</v>
      </c>
      <c r="C364">
        <v>20</v>
      </c>
      <c r="D364" s="1">
        <f t="shared" si="10"/>
        <v>0.30555555555555552</v>
      </c>
      <c r="E364" s="2">
        <f t="shared" si="11"/>
        <v>39562.305555555555</v>
      </c>
      <c r="F364">
        <v>103</v>
      </c>
      <c r="G364">
        <v>75</v>
      </c>
      <c r="H364">
        <v>291002</v>
      </c>
      <c r="I364">
        <v>84959</v>
      </c>
      <c r="J364">
        <v>11198</v>
      </c>
      <c r="K364">
        <v>280442</v>
      </c>
      <c r="L364">
        <v>81976</v>
      </c>
      <c r="M364">
        <v>11251</v>
      </c>
    </row>
    <row r="365" spans="1:13">
      <c r="A365">
        <v>1</v>
      </c>
      <c r="B365">
        <v>7</v>
      </c>
      <c r="C365">
        <v>22</v>
      </c>
      <c r="D365" s="1">
        <f t="shared" si="10"/>
        <v>0.30694444444444441</v>
      </c>
      <c r="E365" s="2">
        <f t="shared" si="11"/>
        <v>39562.306944444441</v>
      </c>
      <c r="F365">
        <v>103</v>
      </c>
      <c r="G365">
        <v>74</v>
      </c>
      <c r="H365">
        <v>290801</v>
      </c>
      <c r="I365">
        <v>84901</v>
      </c>
      <c r="J365">
        <v>11198</v>
      </c>
      <c r="K365">
        <v>280456</v>
      </c>
      <c r="L365">
        <v>81985</v>
      </c>
      <c r="M365">
        <v>11254</v>
      </c>
    </row>
    <row r="366" spans="1:13">
      <c r="A366">
        <v>1</v>
      </c>
      <c r="B366">
        <v>7</v>
      </c>
      <c r="C366">
        <v>24</v>
      </c>
      <c r="D366" s="1">
        <f t="shared" si="10"/>
        <v>0.30833333333333335</v>
      </c>
      <c r="E366" s="2">
        <f t="shared" si="11"/>
        <v>39562.308333333334</v>
      </c>
      <c r="F366">
        <v>103</v>
      </c>
      <c r="G366">
        <v>75</v>
      </c>
      <c r="H366">
        <v>290425</v>
      </c>
      <c r="I366">
        <v>84791</v>
      </c>
      <c r="J366">
        <v>11198</v>
      </c>
      <c r="K366">
        <v>280156</v>
      </c>
      <c r="L366">
        <v>81897</v>
      </c>
      <c r="M366">
        <v>11254</v>
      </c>
    </row>
    <row r="367" spans="1:13">
      <c r="A367">
        <v>1</v>
      </c>
      <c r="B367">
        <v>7</v>
      </c>
      <c r="C367">
        <v>26</v>
      </c>
      <c r="D367" s="1">
        <f t="shared" si="10"/>
        <v>0.30972222222222223</v>
      </c>
      <c r="E367" s="2">
        <f t="shared" si="11"/>
        <v>39562.30972222222</v>
      </c>
      <c r="F367">
        <v>103</v>
      </c>
      <c r="G367">
        <v>74</v>
      </c>
      <c r="H367">
        <v>290275</v>
      </c>
      <c r="I367">
        <v>84746</v>
      </c>
      <c r="J367">
        <v>11198</v>
      </c>
      <c r="K367">
        <v>281440</v>
      </c>
      <c r="L367">
        <v>82270</v>
      </c>
      <c r="M367">
        <v>11252</v>
      </c>
    </row>
    <row r="368" spans="1:13">
      <c r="A368">
        <v>1</v>
      </c>
      <c r="B368">
        <v>7</v>
      </c>
      <c r="C368">
        <v>28</v>
      </c>
      <c r="D368" s="1">
        <f t="shared" si="10"/>
        <v>0.31111111111111112</v>
      </c>
      <c r="E368" s="2">
        <f t="shared" si="11"/>
        <v>39562.311111111114</v>
      </c>
      <c r="F368">
        <v>103</v>
      </c>
      <c r="G368">
        <v>74</v>
      </c>
      <c r="H368">
        <v>290953</v>
      </c>
      <c r="I368">
        <v>84940</v>
      </c>
      <c r="J368">
        <v>11195</v>
      </c>
      <c r="K368">
        <v>281222</v>
      </c>
      <c r="L368">
        <v>82206</v>
      </c>
      <c r="M368">
        <v>11252</v>
      </c>
    </row>
    <row r="369" spans="1:13">
      <c r="A369">
        <v>1</v>
      </c>
      <c r="B369">
        <v>7</v>
      </c>
      <c r="C369">
        <v>30</v>
      </c>
      <c r="D369" s="1">
        <f t="shared" si="10"/>
        <v>0.3125</v>
      </c>
      <c r="E369" s="2">
        <f t="shared" si="11"/>
        <v>39562.3125</v>
      </c>
      <c r="F369">
        <v>103</v>
      </c>
      <c r="G369">
        <v>74</v>
      </c>
      <c r="H369">
        <v>290900</v>
      </c>
      <c r="I369">
        <v>84936</v>
      </c>
      <c r="J369">
        <v>11202</v>
      </c>
      <c r="K369">
        <v>281649</v>
      </c>
      <c r="L369">
        <v>82328</v>
      </c>
      <c r="M369">
        <v>11250</v>
      </c>
    </row>
    <row r="370" spans="1:13">
      <c r="A370">
        <v>1</v>
      </c>
      <c r="B370">
        <v>7</v>
      </c>
      <c r="C370">
        <v>32</v>
      </c>
      <c r="D370" s="1">
        <f t="shared" si="10"/>
        <v>0.31388888888888888</v>
      </c>
      <c r="E370" s="2">
        <f t="shared" si="11"/>
        <v>39562.313888888886</v>
      </c>
      <c r="F370">
        <v>103</v>
      </c>
      <c r="G370">
        <v>74</v>
      </c>
      <c r="H370">
        <v>291488</v>
      </c>
      <c r="I370">
        <v>85131</v>
      </c>
      <c r="J370">
        <v>11213</v>
      </c>
      <c r="K370">
        <v>282591</v>
      </c>
      <c r="L370">
        <v>82588</v>
      </c>
      <c r="M370">
        <v>11242</v>
      </c>
    </row>
    <row r="371" spans="1:13">
      <c r="A371">
        <v>1</v>
      </c>
      <c r="B371">
        <v>7</v>
      </c>
      <c r="C371">
        <v>34</v>
      </c>
      <c r="D371" s="1">
        <f t="shared" si="10"/>
        <v>0.31527777777777777</v>
      </c>
      <c r="E371" s="2">
        <f t="shared" si="11"/>
        <v>39562.31527777778</v>
      </c>
      <c r="F371">
        <v>103</v>
      </c>
      <c r="G371">
        <v>74</v>
      </c>
      <c r="H371">
        <v>290868</v>
      </c>
      <c r="I371">
        <v>84952</v>
      </c>
      <c r="J371">
        <v>11215</v>
      </c>
      <c r="K371">
        <v>281802</v>
      </c>
      <c r="L371">
        <v>82357</v>
      </c>
      <c r="M371">
        <v>11242</v>
      </c>
    </row>
    <row r="372" spans="1:13">
      <c r="A372">
        <v>1</v>
      </c>
      <c r="B372">
        <v>7</v>
      </c>
      <c r="C372">
        <v>36</v>
      </c>
      <c r="D372" s="1">
        <f t="shared" si="10"/>
        <v>0.31666666666666665</v>
      </c>
      <c r="E372" s="2">
        <f t="shared" si="11"/>
        <v>39562.316666666666</v>
      </c>
      <c r="F372">
        <v>103</v>
      </c>
      <c r="G372">
        <v>74</v>
      </c>
      <c r="H372">
        <v>290952</v>
      </c>
      <c r="I372">
        <v>84977</v>
      </c>
      <c r="J372">
        <v>11215</v>
      </c>
      <c r="K372">
        <v>281422</v>
      </c>
      <c r="L372">
        <v>82245</v>
      </c>
      <c r="M372">
        <v>11242</v>
      </c>
    </row>
    <row r="373" spans="1:13">
      <c r="A373">
        <v>1</v>
      </c>
      <c r="B373">
        <v>7</v>
      </c>
      <c r="C373">
        <v>38</v>
      </c>
      <c r="D373" s="1">
        <f t="shared" si="10"/>
        <v>0.31805555555555554</v>
      </c>
      <c r="E373" s="2">
        <f t="shared" si="11"/>
        <v>39562.318055555559</v>
      </c>
      <c r="F373">
        <v>103</v>
      </c>
      <c r="G373">
        <v>74</v>
      </c>
      <c r="H373">
        <v>291235</v>
      </c>
      <c r="I373">
        <v>85062</v>
      </c>
      <c r="J373">
        <v>11216</v>
      </c>
      <c r="K373">
        <v>281500</v>
      </c>
      <c r="L373">
        <v>82267</v>
      </c>
      <c r="M373">
        <v>11241</v>
      </c>
    </row>
    <row r="374" spans="1:13">
      <c r="A374">
        <v>1</v>
      </c>
      <c r="B374">
        <v>7</v>
      </c>
      <c r="C374">
        <v>40</v>
      </c>
      <c r="D374" s="1">
        <f t="shared" si="10"/>
        <v>0.31944444444444448</v>
      </c>
      <c r="E374" s="2">
        <f t="shared" si="11"/>
        <v>39562.319444444445</v>
      </c>
      <c r="F374">
        <v>103</v>
      </c>
      <c r="G374">
        <v>75</v>
      </c>
      <c r="H374">
        <v>291155</v>
      </c>
      <c r="I374">
        <v>85039</v>
      </c>
      <c r="J374">
        <v>11216</v>
      </c>
      <c r="K374">
        <v>281414</v>
      </c>
      <c r="L374">
        <v>82243</v>
      </c>
      <c r="M374">
        <v>11242</v>
      </c>
    </row>
    <row r="375" spans="1:13">
      <c r="A375">
        <v>1</v>
      </c>
      <c r="B375">
        <v>7</v>
      </c>
      <c r="C375">
        <v>42</v>
      </c>
      <c r="D375" s="1">
        <f t="shared" si="10"/>
        <v>0.32083333333333336</v>
      </c>
      <c r="E375" s="2">
        <f t="shared" si="11"/>
        <v>39562.320833333331</v>
      </c>
      <c r="F375">
        <v>103</v>
      </c>
      <c r="G375">
        <v>75</v>
      </c>
      <c r="H375">
        <v>291050</v>
      </c>
      <c r="I375">
        <v>85008</v>
      </c>
      <c r="J375">
        <v>11216</v>
      </c>
      <c r="K375">
        <v>281869</v>
      </c>
      <c r="L375">
        <v>82377</v>
      </c>
      <c r="M375">
        <v>11242</v>
      </c>
    </row>
    <row r="376" spans="1:13">
      <c r="A376">
        <v>1</v>
      </c>
      <c r="B376">
        <v>7</v>
      </c>
      <c r="C376">
        <v>44</v>
      </c>
      <c r="D376" s="1">
        <f t="shared" si="10"/>
        <v>0.32222222222222224</v>
      </c>
      <c r="E376" s="2">
        <f t="shared" si="11"/>
        <v>39562.322222222225</v>
      </c>
      <c r="F376">
        <v>103</v>
      </c>
      <c r="G376">
        <v>75</v>
      </c>
      <c r="H376">
        <v>291049</v>
      </c>
      <c r="I376">
        <v>85027</v>
      </c>
      <c r="J376">
        <v>11226</v>
      </c>
      <c r="K376">
        <v>282846</v>
      </c>
      <c r="L376">
        <v>82664</v>
      </c>
      <c r="M376">
        <v>11243</v>
      </c>
    </row>
    <row r="377" spans="1:13">
      <c r="A377">
        <v>1</v>
      </c>
      <c r="B377">
        <v>7</v>
      </c>
      <c r="C377">
        <v>46</v>
      </c>
      <c r="D377" s="1">
        <f t="shared" si="10"/>
        <v>0.32361111111111113</v>
      </c>
      <c r="E377" s="2">
        <f t="shared" si="11"/>
        <v>39562.323611111111</v>
      </c>
      <c r="F377">
        <v>103</v>
      </c>
      <c r="G377">
        <v>74</v>
      </c>
      <c r="H377">
        <v>290926</v>
      </c>
      <c r="I377">
        <v>85010</v>
      </c>
      <c r="J377">
        <v>11236</v>
      </c>
      <c r="K377">
        <v>282715</v>
      </c>
      <c r="L377">
        <v>82634</v>
      </c>
      <c r="M377">
        <v>11247</v>
      </c>
    </row>
    <row r="378" spans="1:13">
      <c r="A378">
        <v>1</v>
      </c>
      <c r="B378">
        <v>7</v>
      </c>
      <c r="C378">
        <v>48</v>
      </c>
      <c r="D378" s="1">
        <f t="shared" si="10"/>
        <v>0.32500000000000001</v>
      </c>
      <c r="E378" s="2">
        <f t="shared" si="11"/>
        <v>39562.324999999997</v>
      </c>
      <c r="F378">
        <v>103</v>
      </c>
      <c r="G378">
        <v>75</v>
      </c>
      <c r="H378">
        <v>290422</v>
      </c>
      <c r="I378">
        <v>84866</v>
      </c>
      <c r="J378">
        <v>11237</v>
      </c>
      <c r="K378">
        <v>281224</v>
      </c>
      <c r="L378">
        <v>82210</v>
      </c>
      <c r="M378">
        <v>11254</v>
      </c>
    </row>
    <row r="379" spans="1:13">
      <c r="A379">
        <v>1</v>
      </c>
      <c r="B379">
        <v>7</v>
      </c>
      <c r="C379">
        <v>50</v>
      </c>
      <c r="D379" s="1">
        <f t="shared" si="10"/>
        <v>0.3263888888888889</v>
      </c>
      <c r="E379" s="2">
        <f t="shared" si="11"/>
        <v>39562.326388888891</v>
      </c>
      <c r="F379">
        <v>103</v>
      </c>
      <c r="G379">
        <v>74</v>
      </c>
      <c r="H379">
        <v>290963</v>
      </c>
      <c r="I379">
        <v>85024</v>
      </c>
      <c r="J379">
        <v>11237</v>
      </c>
      <c r="K379">
        <v>281148</v>
      </c>
      <c r="L379">
        <v>82198</v>
      </c>
      <c r="M379">
        <v>11259</v>
      </c>
    </row>
    <row r="380" spans="1:13">
      <c r="A380">
        <v>1</v>
      </c>
      <c r="B380">
        <v>7</v>
      </c>
      <c r="C380">
        <v>52</v>
      </c>
      <c r="D380" s="1">
        <f t="shared" si="10"/>
        <v>0.32777777777777778</v>
      </c>
      <c r="E380" s="2">
        <f t="shared" si="11"/>
        <v>39562.327777777777</v>
      </c>
      <c r="F380">
        <v>103</v>
      </c>
      <c r="G380">
        <v>74</v>
      </c>
      <c r="H380">
        <v>291179</v>
      </c>
      <c r="I380">
        <v>85094</v>
      </c>
      <c r="J380">
        <v>11240</v>
      </c>
      <c r="K380">
        <v>281135</v>
      </c>
      <c r="L380">
        <v>82205</v>
      </c>
      <c r="M380">
        <v>11265</v>
      </c>
    </row>
    <row r="381" spans="1:13">
      <c r="A381">
        <v>1</v>
      </c>
      <c r="B381">
        <v>7</v>
      </c>
      <c r="C381">
        <v>54</v>
      </c>
      <c r="D381" s="1">
        <f t="shared" si="10"/>
        <v>0.32916666666666666</v>
      </c>
      <c r="E381" s="2">
        <f t="shared" si="11"/>
        <v>39562.32916666667</v>
      </c>
      <c r="F381">
        <v>103</v>
      </c>
      <c r="G381">
        <v>74</v>
      </c>
      <c r="H381">
        <v>290832</v>
      </c>
      <c r="I381">
        <v>85004</v>
      </c>
      <c r="J381">
        <v>11246</v>
      </c>
      <c r="K381">
        <v>281590</v>
      </c>
      <c r="L381">
        <v>82349</v>
      </c>
      <c r="M381">
        <v>11271</v>
      </c>
    </row>
    <row r="382" spans="1:13">
      <c r="A382">
        <v>1</v>
      </c>
      <c r="B382">
        <v>7</v>
      </c>
      <c r="C382">
        <v>56</v>
      </c>
      <c r="D382" s="1">
        <f t="shared" si="10"/>
        <v>0.33055555555555555</v>
      </c>
      <c r="E382" s="2">
        <f t="shared" si="11"/>
        <v>39562.330555555556</v>
      </c>
      <c r="F382">
        <v>103</v>
      </c>
      <c r="G382">
        <v>74</v>
      </c>
      <c r="H382">
        <v>291111</v>
      </c>
      <c r="I382">
        <v>85104</v>
      </c>
      <c r="J382">
        <v>11256</v>
      </c>
      <c r="K382">
        <v>282032</v>
      </c>
      <c r="L382">
        <v>82493</v>
      </c>
      <c r="M382">
        <v>11278</v>
      </c>
    </row>
    <row r="383" spans="1:13">
      <c r="A383">
        <v>1</v>
      </c>
      <c r="B383">
        <v>7</v>
      </c>
      <c r="C383">
        <v>58</v>
      </c>
      <c r="D383" s="1">
        <f t="shared" si="10"/>
        <v>0.33194444444444443</v>
      </c>
      <c r="E383" s="2">
        <f t="shared" si="11"/>
        <v>39562.331944444442</v>
      </c>
      <c r="F383">
        <v>103</v>
      </c>
      <c r="G383">
        <v>74</v>
      </c>
      <c r="H383">
        <v>290937</v>
      </c>
      <c r="I383">
        <v>85067</v>
      </c>
      <c r="J383">
        <v>11263</v>
      </c>
      <c r="K383">
        <v>281860</v>
      </c>
      <c r="L383">
        <v>82473</v>
      </c>
      <c r="M383">
        <v>11294</v>
      </c>
    </row>
    <row r="384" spans="1:13">
      <c r="A384">
        <v>1</v>
      </c>
      <c r="B384">
        <v>8</v>
      </c>
      <c r="C384">
        <v>0</v>
      </c>
      <c r="D384" s="1">
        <f t="shared" si="10"/>
        <v>0.33333333333333331</v>
      </c>
      <c r="E384" s="2">
        <f t="shared" si="11"/>
        <v>39562.333333333336</v>
      </c>
      <c r="F384">
        <v>103</v>
      </c>
      <c r="G384">
        <v>74</v>
      </c>
      <c r="H384">
        <v>291316</v>
      </c>
      <c r="I384">
        <v>85191</v>
      </c>
      <c r="J384">
        <v>11270</v>
      </c>
      <c r="K384">
        <v>281482</v>
      </c>
      <c r="L384">
        <v>82370</v>
      </c>
      <c r="M384">
        <v>11298</v>
      </c>
    </row>
    <row r="385" spans="1:13">
      <c r="A385">
        <v>1</v>
      </c>
      <c r="B385">
        <v>8</v>
      </c>
      <c r="C385">
        <v>2</v>
      </c>
      <c r="D385" s="1">
        <f t="shared" si="10"/>
        <v>0.3347222222222222</v>
      </c>
      <c r="E385" s="2">
        <f t="shared" si="11"/>
        <v>39562.334722222222</v>
      </c>
      <c r="F385">
        <v>103</v>
      </c>
      <c r="G385">
        <v>74</v>
      </c>
      <c r="H385">
        <v>290371</v>
      </c>
      <c r="I385">
        <v>84921</v>
      </c>
      <c r="J385">
        <v>11273</v>
      </c>
      <c r="K385">
        <v>281256</v>
      </c>
      <c r="L385">
        <v>82310</v>
      </c>
      <c r="M385">
        <v>11301</v>
      </c>
    </row>
    <row r="386" spans="1:13">
      <c r="A386">
        <v>1</v>
      </c>
      <c r="B386">
        <v>8</v>
      </c>
      <c r="C386">
        <v>4</v>
      </c>
      <c r="D386" s="1">
        <f t="shared" si="10"/>
        <v>0.33611111111111108</v>
      </c>
      <c r="E386" s="2">
        <f t="shared" si="11"/>
        <v>39562.336111111108</v>
      </c>
      <c r="F386">
        <v>103</v>
      </c>
      <c r="G386">
        <v>74</v>
      </c>
      <c r="H386">
        <v>290484</v>
      </c>
      <c r="I386">
        <v>84943</v>
      </c>
      <c r="J386">
        <v>11267</v>
      </c>
      <c r="K386">
        <v>280559</v>
      </c>
      <c r="L386">
        <v>82105</v>
      </c>
      <c r="M386">
        <v>11301</v>
      </c>
    </row>
    <row r="387" spans="1:13">
      <c r="A387">
        <v>1</v>
      </c>
      <c r="B387">
        <v>8</v>
      </c>
      <c r="C387">
        <v>6</v>
      </c>
      <c r="D387" s="1">
        <f t="shared" si="10"/>
        <v>0.33749999999999997</v>
      </c>
      <c r="E387" s="2">
        <f t="shared" si="11"/>
        <v>39562.337500000001</v>
      </c>
      <c r="F387">
        <v>103</v>
      </c>
      <c r="G387">
        <v>74</v>
      </c>
      <c r="H387">
        <v>290543</v>
      </c>
      <c r="I387">
        <v>84946</v>
      </c>
      <c r="J387">
        <v>11260</v>
      </c>
      <c r="K387">
        <v>280049</v>
      </c>
      <c r="L387">
        <v>81953</v>
      </c>
      <c r="M387">
        <v>11300</v>
      </c>
    </row>
    <row r="388" spans="1:13">
      <c r="A388">
        <v>1</v>
      </c>
      <c r="B388">
        <v>8</v>
      </c>
      <c r="C388">
        <v>8</v>
      </c>
      <c r="D388" s="1">
        <f t="shared" si="10"/>
        <v>0.33888888888888885</v>
      </c>
      <c r="E388" s="2">
        <f t="shared" si="11"/>
        <v>39562.338888888888</v>
      </c>
      <c r="F388">
        <v>103</v>
      </c>
      <c r="G388">
        <v>74</v>
      </c>
      <c r="H388">
        <v>291195</v>
      </c>
      <c r="I388">
        <v>85117</v>
      </c>
      <c r="J388">
        <v>11250</v>
      </c>
      <c r="K388">
        <v>278464</v>
      </c>
      <c r="L388">
        <v>81481</v>
      </c>
      <c r="M388">
        <v>11295</v>
      </c>
    </row>
    <row r="389" spans="1:13">
      <c r="A389">
        <v>1</v>
      </c>
      <c r="B389">
        <v>8</v>
      </c>
      <c r="C389">
        <v>10</v>
      </c>
      <c r="D389" s="1">
        <f t="shared" si="10"/>
        <v>0.34027777777777773</v>
      </c>
      <c r="E389" s="2">
        <f t="shared" si="11"/>
        <v>39562.340277777781</v>
      </c>
      <c r="F389">
        <v>103</v>
      </c>
      <c r="G389">
        <v>75</v>
      </c>
      <c r="H389">
        <v>291505</v>
      </c>
      <c r="I389">
        <v>85198</v>
      </c>
      <c r="J389">
        <v>11245</v>
      </c>
      <c r="K389">
        <v>277872</v>
      </c>
      <c r="L389">
        <v>81294</v>
      </c>
      <c r="M389">
        <v>11288</v>
      </c>
    </row>
    <row r="390" spans="1:13">
      <c r="A390">
        <v>1</v>
      </c>
      <c r="B390">
        <v>8</v>
      </c>
      <c r="C390">
        <v>12</v>
      </c>
      <c r="D390" s="1">
        <f t="shared" si="10"/>
        <v>0.34166666666666662</v>
      </c>
      <c r="E390" s="2">
        <f t="shared" si="11"/>
        <v>39562.341666666667</v>
      </c>
      <c r="F390">
        <v>103</v>
      </c>
      <c r="G390">
        <v>75</v>
      </c>
      <c r="H390">
        <v>290746</v>
      </c>
      <c r="I390">
        <v>84981</v>
      </c>
      <c r="J390">
        <v>11248</v>
      </c>
      <c r="K390">
        <v>277276</v>
      </c>
      <c r="L390">
        <v>81115</v>
      </c>
      <c r="M390">
        <v>11286</v>
      </c>
    </row>
    <row r="391" spans="1:13">
      <c r="A391">
        <v>1</v>
      </c>
      <c r="B391">
        <v>8</v>
      </c>
      <c r="C391">
        <v>14</v>
      </c>
      <c r="D391" s="1">
        <f t="shared" ref="D391:D454" si="12">TIME(B391,C391,0)</f>
        <v>0.3430555555555555</v>
      </c>
      <c r="E391" s="2">
        <f t="shared" ref="E391:E454" si="13">DATE(2012,4,24+A391)+D391</f>
        <v>39562.343055555553</v>
      </c>
      <c r="F391">
        <v>103</v>
      </c>
      <c r="G391">
        <v>74</v>
      </c>
      <c r="H391">
        <v>290870</v>
      </c>
      <c r="I391">
        <v>85033</v>
      </c>
      <c r="J391">
        <v>11256</v>
      </c>
      <c r="K391">
        <v>277733</v>
      </c>
      <c r="L391">
        <v>81269</v>
      </c>
      <c r="M391">
        <v>11296</v>
      </c>
    </row>
    <row r="392" spans="1:13">
      <c r="A392">
        <v>1</v>
      </c>
      <c r="B392">
        <v>8</v>
      </c>
      <c r="C392">
        <v>16</v>
      </c>
      <c r="D392" s="1">
        <f t="shared" si="12"/>
        <v>0.3444444444444445</v>
      </c>
      <c r="E392" s="2">
        <f t="shared" si="13"/>
        <v>39562.344444444447</v>
      </c>
      <c r="F392">
        <v>103</v>
      </c>
      <c r="G392">
        <v>74</v>
      </c>
      <c r="H392">
        <v>291372</v>
      </c>
      <c r="I392">
        <v>85199</v>
      </c>
      <c r="J392">
        <v>11265</v>
      </c>
      <c r="K392">
        <v>279833</v>
      </c>
      <c r="L392">
        <v>81888</v>
      </c>
      <c r="M392">
        <v>11299</v>
      </c>
    </row>
    <row r="393" spans="1:13">
      <c r="A393">
        <v>1</v>
      </c>
      <c r="B393">
        <v>8</v>
      </c>
      <c r="C393">
        <v>18</v>
      </c>
      <c r="D393" s="1">
        <f t="shared" si="12"/>
        <v>0.34583333333333338</v>
      </c>
      <c r="E393" s="2">
        <f t="shared" si="13"/>
        <v>39562.345833333333</v>
      </c>
      <c r="F393">
        <v>103</v>
      </c>
      <c r="G393">
        <v>74</v>
      </c>
      <c r="H393">
        <v>291584</v>
      </c>
      <c r="I393">
        <v>85276</v>
      </c>
      <c r="J393">
        <v>11273</v>
      </c>
      <c r="K393">
        <v>280189</v>
      </c>
      <c r="L393">
        <v>81998</v>
      </c>
      <c r="M393">
        <v>11302</v>
      </c>
    </row>
    <row r="394" spans="1:13">
      <c r="A394">
        <v>1</v>
      </c>
      <c r="B394">
        <v>8</v>
      </c>
      <c r="C394">
        <v>20</v>
      </c>
      <c r="D394" s="1">
        <f t="shared" si="12"/>
        <v>0.34722222222222227</v>
      </c>
      <c r="E394" s="2">
        <f t="shared" si="13"/>
        <v>39562.347222222219</v>
      </c>
      <c r="F394">
        <v>103</v>
      </c>
      <c r="G394">
        <v>75</v>
      </c>
      <c r="H394">
        <v>291173</v>
      </c>
      <c r="I394">
        <v>85168</v>
      </c>
      <c r="J394">
        <v>11279</v>
      </c>
      <c r="K394">
        <v>281537</v>
      </c>
      <c r="L394">
        <v>82394</v>
      </c>
      <c r="M394">
        <v>11302</v>
      </c>
    </row>
    <row r="395" spans="1:13">
      <c r="A395">
        <v>1</v>
      </c>
      <c r="B395">
        <v>8</v>
      </c>
      <c r="C395">
        <v>22</v>
      </c>
      <c r="D395" s="1">
        <f t="shared" si="12"/>
        <v>0.34861111111111115</v>
      </c>
      <c r="E395" s="2">
        <f t="shared" si="13"/>
        <v>39562.348611111112</v>
      </c>
      <c r="F395">
        <v>103</v>
      </c>
      <c r="G395">
        <v>74</v>
      </c>
      <c r="H395">
        <v>290886</v>
      </c>
      <c r="I395">
        <v>85091</v>
      </c>
      <c r="J395">
        <v>11283</v>
      </c>
      <c r="K395">
        <v>280642</v>
      </c>
      <c r="L395">
        <v>82130</v>
      </c>
      <c r="M395">
        <v>11302</v>
      </c>
    </row>
    <row r="396" spans="1:13">
      <c r="A396">
        <v>1</v>
      </c>
      <c r="B396">
        <v>8</v>
      </c>
      <c r="C396">
        <v>24</v>
      </c>
      <c r="D396" s="1">
        <f t="shared" si="12"/>
        <v>0.35000000000000003</v>
      </c>
      <c r="E396" s="2">
        <f t="shared" si="13"/>
        <v>39562.35</v>
      </c>
      <c r="F396">
        <v>103</v>
      </c>
      <c r="G396">
        <v>74</v>
      </c>
      <c r="H396">
        <v>290442</v>
      </c>
      <c r="I396">
        <v>84967</v>
      </c>
      <c r="J396">
        <v>11286</v>
      </c>
      <c r="K396">
        <v>280971</v>
      </c>
      <c r="L396">
        <v>82223</v>
      </c>
      <c r="M396">
        <v>11300</v>
      </c>
    </row>
    <row r="397" spans="1:13">
      <c r="A397">
        <v>1</v>
      </c>
      <c r="B397">
        <v>8</v>
      </c>
      <c r="C397">
        <v>26</v>
      </c>
      <c r="D397" s="1">
        <f t="shared" si="12"/>
        <v>0.35138888888888892</v>
      </c>
      <c r="E397" s="2">
        <f t="shared" si="13"/>
        <v>39562.351388888892</v>
      </c>
      <c r="F397">
        <v>103</v>
      </c>
      <c r="G397">
        <v>75</v>
      </c>
      <c r="H397">
        <v>290976</v>
      </c>
      <c r="I397">
        <v>85130</v>
      </c>
      <c r="J397">
        <v>11289</v>
      </c>
      <c r="K397">
        <v>280979</v>
      </c>
      <c r="L397">
        <v>82219</v>
      </c>
      <c r="M397">
        <v>11297</v>
      </c>
    </row>
    <row r="398" spans="1:13">
      <c r="A398">
        <v>1</v>
      </c>
      <c r="B398">
        <v>8</v>
      </c>
      <c r="C398">
        <v>28</v>
      </c>
      <c r="D398" s="1">
        <f t="shared" si="12"/>
        <v>0.3527777777777778</v>
      </c>
      <c r="E398" s="2">
        <f t="shared" si="13"/>
        <v>39562.352777777778</v>
      </c>
      <c r="F398">
        <v>103</v>
      </c>
      <c r="G398">
        <v>75</v>
      </c>
      <c r="H398">
        <v>290382</v>
      </c>
      <c r="I398">
        <v>84960</v>
      </c>
      <c r="J398">
        <v>11291</v>
      </c>
      <c r="K398">
        <v>281074</v>
      </c>
      <c r="L398">
        <v>82242</v>
      </c>
      <c r="M398">
        <v>11294</v>
      </c>
    </row>
    <row r="399" spans="1:13">
      <c r="A399">
        <v>1</v>
      </c>
      <c r="B399">
        <v>8</v>
      </c>
      <c r="C399">
        <v>30</v>
      </c>
      <c r="D399" s="1">
        <f t="shared" si="12"/>
        <v>0.35416666666666669</v>
      </c>
      <c r="E399" s="2">
        <f t="shared" si="13"/>
        <v>39562.354166666664</v>
      </c>
      <c r="F399">
        <v>103</v>
      </c>
      <c r="G399">
        <v>74</v>
      </c>
      <c r="H399">
        <v>290609</v>
      </c>
      <c r="I399">
        <v>85032</v>
      </c>
      <c r="J399">
        <v>11294</v>
      </c>
      <c r="K399">
        <v>279940</v>
      </c>
      <c r="L399">
        <v>81908</v>
      </c>
      <c r="M399">
        <v>11292</v>
      </c>
    </row>
    <row r="400" spans="1:13">
      <c r="A400">
        <v>1</v>
      </c>
      <c r="B400">
        <v>8</v>
      </c>
      <c r="C400">
        <v>32</v>
      </c>
      <c r="D400" s="1">
        <f t="shared" si="12"/>
        <v>0.35555555555555557</v>
      </c>
      <c r="E400" s="2">
        <f t="shared" si="13"/>
        <v>39562.355555555558</v>
      </c>
      <c r="F400">
        <v>103</v>
      </c>
      <c r="G400">
        <v>74</v>
      </c>
      <c r="H400">
        <v>290674</v>
      </c>
      <c r="I400">
        <v>85056</v>
      </c>
      <c r="J400">
        <v>11297</v>
      </c>
      <c r="K400">
        <v>280476</v>
      </c>
      <c r="L400">
        <v>82064</v>
      </c>
      <c r="M400">
        <v>11292</v>
      </c>
    </row>
    <row r="401" spans="1:13">
      <c r="A401">
        <v>1</v>
      </c>
      <c r="B401">
        <v>8</v>
      </c>
      <c r="C401">
        <v>34</v>
      </c>
      <c r="D401" s="1">
        <f t="shared" si="12"/>
        <v>0.35694444444444445</v>
      </c>
      <c r="E401" s="2">
        <f t="shared" si="13"/>
        <v>39562.356944444444</v>
      </c>
      <c r="F401">
        <v>103</v>
      </c>
      <c r="G401">
        <v>74</v>
      </c>
      <c r="H401">
        <v>290976</v>
      </c>
      <c r="I401">
        <v>85151</v>
      </c>
      <c r="J401">
        <v>11300</v>
      </c>
      <c r="K401">
        <v>279608</v>
      </c>
      <c r="L401">
        <v>81808</v>
      </c>
      <c r="M401">
        <v>11291</v>
      </c>
    </row>
    <row r="402" spans="1:13">
      <c r="A402">
        <v>1</v>
      </c>
      <c r="B402">
        <v>8</v>
      </c>
      <c r="C402">
        <v>36</v>
      </c>
      <c r="D402" s="1">
        <f t="shared" si="12"/>
        <v>0.35833333333333334</v>
      </c>
      <c r="E402" s="2">
        <f t="shared" si="13"/>
        <v>39562.35833333333</v>
      </c>
      <c r="F402">
        <v>103</v>
      </c>
      <c r="G402">
        <v>75</v>
      </c>
      <c r="H402">
        <v>291390</v>
      </c>
      <c r="I402">
        <v>85277</v>
      </c>
      <c r="J402">
        <v>11302</v>
      </c>
      <c r="K402">
        <v>279642</v>
      </c>
      <c r="L402">
        <v>81822</v>
      </c>
      <c r="M402">
        <v>11293</v>
      </c>
    </row>
    <row r="403" spans="1:13">
      <c r="A403">
        <v>1</v>
      </c>
      <c r="B403">
        <v>8</v>
      </c>
      <c r="C403">
        <v>38</v>
      </c>
      <c r="D403" s="1">
        <f t="shared" si="12"/>
        <v>0.35972222222222222</v>
      </c>
      <c r="E403" s="2">
        <f t="shared" si="13"/>
        <v>39562.359722222223</v>
      </c>
      <c r="F403">
        <v>103</v>
      </c>
      <c r="G403">
        <v>75</v>
      </c>
      <c r="H403">
        <v>290360</v>
      </c>
      <c r="I403">
        <v>84979</v>
      </c>
      <c r="J403">
        <v>11304</v>
      </c>
      <c r="K403">
        <v>280668</v>
      </c>
      <c r="L403">
        <v>82134</v>
      </c>
      <c r="M403">
        <v>11300</v>
      </c>
    </row>
    <row r="404" spans="1:13">
      <c r="A404">
        <v>1</v>
      </c>
      <c r="B404">
        <v>8</v>
      </c>
      <c r="C404">
        <v>40</v>
      </c>
      <c r="D404" s="1">
        <f t="shared" si="12"/>
        <v>0.3611111111111111</v>
      </c>
      <c r="E404" s="2">
        <f t="shared" si="13"/>
        <v>39562.361111111109</v>
      </c>
      <c r="F404">
        <v>103</v>
      </c>
      <c r="G404">
        <v>74</v>
      </c>
      <c r="H404">
        <v>289972</v>
      </c>
      <c r="I404">
        <v>84870</v>
      </c>
      <c r="J404">
        <v>11307</v>
      </c>
      <c r="K404">
        <v>280104</v>
      </c>
      <c r="L404">
        <v>81978</v>
      </c>
      <c r="M404">
        <v>11304</v>
      </c>
    </row>
    <row r="405" spans="1:13">
      <c r="A405">
        <v>1</v>
      </c>
      <c r="B405">
        <v>8</v>
      </c>
      <c r="C405">
        <v>42</v>
      </c>
      <c r="D405" s="1">
        <f t="shared" si="12"/>
        <v>0.36249999999999999</v>
      </c>
      <c r="E405" s="2">
        <f t="shared" si="13"/>
        <v>39562.362500000003</v>
      </c>
      <c r="F405">
        <v>103</v>
      </c>
      <c r="G405">
        <v>75</v>
      </c>
      <c r="H405">
        <v>291033</v>
      </c>
      <c r="I405">
        <v>85182</v>
      </c>
      <c r="J405">
        <v>11307</v>
      </c>
      <c r="K405">
        <v>280014</v>
      </c>
      <c r="L405">
        <v>81956</v>
      </c>
      <c r="M405">
        <v>11306</v>
      </c>
    </row>
    <row r="406" spans="1:13">
      <c r="A406">
        <v>1</v>
      </c>
      <c r="B406">
        <v>8</v>
      </c>
      <c r="C406">
        <v>44</v>
      </c>
      <c r="D406" s="1">
        <f t="shared" si="12"/>
        <v>0.36388888888888887</v>
      </c>
      <c r="E406" s="2">
        <f t="shared" si="13"/>
        <v>39562.363888888889</v>
      </c>
      <c r="F406">
        <v>103</v>
      </c>
      <c r="G406">
        <v>74</v>
      </c>
      <c r="H406">
        <v>289940</v>
      </c>
      <c r="I406">
        <v>84861</v>
      </c>
      <c r="J406">
        <v>11307</v>
      </c>
      <c r="K406">
        <v>279259</v>
      </c>
      <c r="L406">
        <v>81734</v>
      </c>
      <c r="M406">
        <v>11306</v>
      </c>
    </row>
    <row r="407" spans="1:13">
      <c r="A407">
        <v>1</v>
      </c>
      <c r="B407">
        <v>8</v>
      </c>
      <c r="C407">
        <v>46</v>
      </c>
      <c r="D407" s="1">
        <f t="shared" si="12"/>
        <v>0.36527777777777781</v>
      </c>
      <c r="E407" s="2">
        <f t="shared" si="13"/>
        <v>39562.365277777775</v>
      </c>
      <c r="F407">
        <v>103</v>
      </c>
      <c r="G407">
        <v>74</v>
      </c>
      <c r="H407">
        <v>290732</v>
      </c>
      <c r="I407">
        <v>85091</v>
      </c>
      <c r="J407">
        <v>11306</v>
      </c>
      <c r="K407">
        <v>279236</v>
      </c>
      <c r="L407">
        <v>81728</v>
      </c>
      <c r="M407">
        <v>11306</v>
      </c>
    </row>
    <row r="408" spans="1:13">
      <c r="A408">
        <v>1</v>
      </c>
      <c r="B408">
        <v>8</v>
      </c>
      <c r="C408">
        <v>48</v>
      </c>
      <c r="D408" s="1">
        <f t="shared" si="12"/>
        <v>0.3666666666666667</v>
      </c>
      <c r="E408" s="2">
        <f t="shared" si="13"/>
        <v>39562.366666666669</v>
      </c>
      <c r="F408">
        <v>103</v>
      </c>
      <c r="G408">
        <v>74</v>
      </c>
      <c r="H408">
        <v>290540</v>
      </c>
      <c r="I408">
        <v>85040</v>
      </c>
      <c r="J408">
        <v>11308</v>
      </c>
      <c r="K408">
        <v>280254</v>
      </c>
      <c r="L408">
        <v>82030</v>
      </c>
      <c r="M408">
        <v>11308</v>
      </c>
    </row>
    <row r="409" spans="1:13">
      <c r="A409">
        <v>1</v>
      </c>
      <c r="B409">
        <v>8</v>
      </c>
      <c r="C409">
        <v>50</v>
      </c>
      <c r="D409" s="1">
        <f t="shared" si="12"/>
        <v>0.36805555555555558</v>
      </c>
      <c r="E409" s="2">
        <f t="shared" si="13"/>
        <v>39562.368055555555</v>
      </c>
      <c r="F409">
        <v>103</v>
      </c>
      <c r="G409">
        <v>75</v>
      </c>
      <c r="H409">
        <v>290747</v>
      </c>
      <c r="I409">
        <v>85104</v>
      </c>
      <c r="J409">
        <v>11310</v>
      </c>
      <c r="K409">
        <v>279139</v>
      </c>
      <c r="L409">
        <v>81708</v>
      </c>
      <c r="M409">
        <v>11311</v>
      </c>
    </row>
    <row r="410" spans="1:13">
      <c r="A410">
        <v>1</v>
      </c>
      <c r="B410">
        <v>8</v>
      </c>
      <c r="C410">
        <v>52</v>
      </c>
      <c r="D410" s="1">
        <f t="shared" si="12"/>
        <v>0.36944444444444446</v>
      </c>
      <c r="E410" s="2">
        <f t="shared" si="13"/>
        <v>39562.369444444441</v>
      </c>
      <c r="F410">
        <v>103</v>
      </c>
      <c r="G410">
        <v>75</v>
      </c>
      <c r="H410">
        <v>291101</v>
      </c>
      <c r="I410">
        <v>85211</v>
      </c>
      <c r="J410">
        <v>11312</v>
      </c>
      <c r="K410">
        <v>279377</v>
      </c>
      <c r="L410">
        <v>81781</v>
      </c>
      <c r="M410">
        <v>11313</v>
      </c>
    </row>
    <row r="411" spans="1:13">
      <c r="A411">
        <v>1</v>
      </c>
      <c r="B411">
        <v>8</v>
      </c>
      <c r="C411">
        <v>54</v>
      </c>
      <c r="D411" s="1">
        <f t="shared" si="12"/>
        <v>0.37083333333333335</v>
      </c>
      <c r="E411" s="2">
        <f t="shared" si="13"/>
        <v>39562.370833333334</v>
      </c>
      <c r="F411">
        <v>103</v>
      </c>
      <c r="G411">
        <v>74</v>
      </c>
      <c r="H411">
        <v>291023</v>
      </c>
      <c r="I411">
        <v>85191</v>
      </c>
      <c r="J411">
        <v>11313</v>
      </c>
      <c r="K411">
        <v>280070</v>
      </c>
      <c r="L411">
        <v>81988</v>
      </c>
      <c r="M411">
        <v>11315</v>
      </c>
    </row>
    <row r="412" spans="1:13">
      <c r="A412">
        <v>1</v>
      </c>
      <c r="B412">
        <v>8</v>
      </c>
      <c r="C412">
        <v>56</v>
      </c>
      <c r="D412" s="1">
        <f t="shared" si="12"/>
        <v>0.37222222222222223</v>
      </c>
      <c r="E412" s="2">
        <f t="shared" si="13"/>
        <v>39562.37222222222</v>
      </c>
      <c r="F412">
        <v>103</v>
      </c>
      <c r="G412">
        <v>74</v>
      </c>
      <c r="H412">
        <v>291243</v>
      </c>
      <c r="I412">
        <v>85258</v>
      </c>
      <c r="J412">
        <v>11314</v>
      </c>
      <c r="K412">
        <v>280319</v>
      </c>
      <c r="L412">
        <v>82064</v>
      </c>
      <c r="M412">
        <v>11316</v>
      </c>
    </row>
    <row r="413" spans="1:13">
      <c r="A413">
        <v>1</v>
      </c>
      <c r="B413">
        <v>8</v>
      </c>
      <c r="C413">
        <v>58</v>
      </c>
      <c r="D413" s="1">
        <f t="shared" si="12"/>
        <v>0.37361111111111112</v>
      </c>
      <c r="E413" s="2">
        <f t="shared" si="13"/>
        <v>39562.373611111114</v>
      </c>
      <c r="F413">
        <v>103</v>
      </c>
      <c r="G413">
        <v>75</v>
      </c>
      <c r="H413">
        <v>291115</v>
      </c>
      <c r="I413">
        <v>85223</v>
      </c>
      <c r="J413">
        <v>11316</v>
      </c>
      <c r="K413">
        <v>280026</v>
      </c>
      <c r="L413">
        <v>81981</v>
      </c>
      <c r="M413">
        <v>11318</v>
      </c>
    </row>
    <row r="414" spans="1:13">
      <c r="A414">
        <v>1</v>
      </c>
      <c r="B414">
        <v>9</v>
      </c>
      <c r="C414">
        <v>0</v>
      </c>
      <c r="D414" s="1">
        <f t="shared" si="12"/>
        <v>0.375</v>
      </c>
      <c r="E414" s="2">
        <f t="shared" si="13"/>
        <v>39562.375</v>
      </c>
      <c r="F414">
        <v>103</v>
      </c>
      <c r="G414">
        <v>74</v>
      </c>
      <c r="H414">
        <v>290725</v>
      </c>
      <c r="I414">
        <v>85111</v>
      </c>
      <c r="J414">
        <v>11317</v>
      </c>
      <c r="K414">
        <v>280303</v>
      </c>
      <c r="L414">
        <v>82065</v>
      </c>
      <c r="M414">
        <v>11319</v>
      </c>
    </row>
    <row r="415" spans="1:13">
      <c r="A415">
        <v>1</v>
      </c>
      <c r="B415">
        <v>9</v>
      </c>
      <c r="C415">
        <v>2</v>
      </c>
      <c r="D415" s="1">
        <f t="shared" si="12"/>
        <v>0.37638888888888888</v>
      </c>
      <c r="E415" s="2">
        <f t="shared" si="13"/>
        <v>39562.376388888886</v>
      </c>
      <c r="F415">
        <v>103</v>
      </c>
      <c r="G415">
        <v>74</v>
      </c>
      <c r="H415">
        <v>290323</v>
      </c>
      <c r="I415">
        <v>84997</v>
      </c>
      <c r="J415">
        <v>11318</v>
      </c>
      <c r="K415">
        <v>282315</v>
      </c>
      <c r="L415">
        <v>82657</v>
      </c>
      <c r="M415">
        <v>11321</v>
      </c>
    </row>
    <row r="416" spans="1:13">
      <c r="A416">
        <v>1</v>
      </c>
      <c r="B416">
        <v>9</v>
      </c>
      <c r="C416">
        <v>4</v>
      </c>
      <c r="D416" s="1">
        <f t="shared" si="12"/>
        <v>0.37777777777777777</v>
      </c>
      <c r="E416" s="2">
        <f t="shared" si="13"/>
        <v>39562.37777777778</v>
      </c>
      <c r="F416">
        <v>103</v>
      </c>
      <c r="G416">
        <v>75</v>
      </c>
      <c r="H416">
        <v>290539</v>
      </c>
      <c r="I416">
        <v>85053</v>
      </c>
      <c r="J416">
        <v>11315</v>
      </c>
      <c r="K416">
        <v>282125</v>
      </c>
      <c r="L416">
        <v>82599</v>
      </c>
      <c r="M416">
        <v>11320</v>
      </c>
    </row>
    <row r="417" spans="1:13">
      <c r="A417">
        <v>1</v>
      </c>
      <c r="B417">
        <v>9</v>
      </c>
      <c r="C417">
        <v>6</v>
      </c>
      <c r="D417" s="1">
        <f t="shared" si="12"/>
        <v>0.37916666666666665</v>
      </c>
      <c r="E417" s="2">
        <f t="shared" si="13"/>
        <v>39562.379166666666</v>
      </c>
      <c r="F417">
        <v>103</v>
      </c>
      <c r="G417">
        <v>74</v>
      </c>
      <c r="H417">
        <v>290287</v>
      </c>
      <c r="I417">
        <v>84970</v>
      </c>
      <c r="J417">
        <v>11310</v>
      </c>
      <c r="K417">
        <v>280388</v>
      </c>
      <c r="L417">
        <v>82082</v>
      </c>
      <c r="M417">
        <v>11315</v>
      </c>
    </row>
    <row r="418" spans="1:13">
      <c r="A418">
        <v>1</v>
      </c>
      <c r="B418">
        <v>9</v>
      </c>
      <c r="C418">
        <v>8</v>
      </c>
      <c r="D418" s="1">
        <f t="shared" si="12"/>
        <v>0.38055555555555554</v>
      </c>
      <c r="E418" s="2">
        <f t="shared" si="13"/>
        <v>39562.380555555559</v>
      </c>
      <c r="F418">
        <v>103</v>
      </c>
      <c r="G418">
        <v>74</v>
      </c>
      <c r="H418">
        <v>290159</v>
      </c>
      <c r="I418">
        <v>84919</v>
      </c>
      <c r="J418">
        <v>11303</v>
      </c>
      <c r="K418">
        <v>279335</v>
      </c>
      <c r="L418">
        <v>81757</v>
      </c>
      <c r="M418">
        <v>11306</v>
      </c>
    </row>
    <row r="419" spans="1:13">
      <c r="A419">
        <v>1</v>
      </c>
      <c r="B419">
        <v>9</v>
      </c>
      <c r="C419">
        <v>10</v>
      </c>
      <c r="D419" s="1">
        <f t="shared" si="12"/>
        <v>0.38194444444444442</v>
      </c>
      <c r="E419" s="2">
        <f t="shared" si="13"/>
        <v>39562.381944444445</v>
      </c>
      <c r="F419">
        <v>103</v>
      </c>
      <c r="G419">
        <v>75</v>
      </c>
      <c r="H419">
        <v>289911</v>
      </c>
      <c r="I419">
        <v>84843</v>
      </c>
      <c r="J419">
        <v>11302</v>
      </c>
      <c r="K419">
        <v>278153</v>
      </c>
      <c r="L419">
        <v>81401</v>
      </c>
      <c r="M419">
        <v>11301</v>
      </c>
    </row>
    <row r="420" spans="1:13">
      <c r="A420">
        <v>1</v>
      </c>
      <c r="B420">
        <v>9</v>
      </c>
      <c r="C420">
        <v>12</v>
      </c>
      <c r="D420" s="1">
        <f t="shared" si="12"/>
        <v>0.3833333333333333</v>
      </c>
      <c r="E420" s="2">
        <f t="shared" si="13"/>
        <v>39562.383333333331</v>
      </c>
      <c r="F420">
        <v>103</v>
      </c>
      <c r="G420">
        <v>74</v>
      </c>
      <c r="H420">
        <v>290729</v>
      </c>
      <c r="I420">
        <v>85085</v>
      </c>
      <c r="J420">
        <v>11303</v>
      </c>
      <c r="K420">
        <v>278930</v>
      </c>
      <c r="L420">
        <v>81625</v>
      </c>
      <c r="M420">
        <v>11300</v>
      </c>
    </row>
    <row r="421" spans="1:13">
      <c r="A421">
        <v>1</v>
      </c>
      <c r="B421">
        <v>9</v>
      </c>
      <c r="C421">
        <v>14</v>
      </c>
      <c r="D421" s="1">
        <f t="shared" si="12"/>
        <v>0.38472222222222219</v>
      </c>
      <c r="E421" s="2">
        <f t="shared" si="13"/>
        <v>39562.384722222225</v>
      </c>
      <c r="F421">
        <v>103</v>
      </c>
      <c r="G421">
        <v>74</v>
      </c>
      <c r="H421">
        <v>290204</v>
      </c>
      <c r="I421">
        <v>84935</v>
      </c>
      <c r="J421">
        <v>11305</v>
      </c>
      <c r="K421">
        <v>278877</v>
      </c>
      <c r="L421">
        <v>81612</v>
      </c>
      <c r="M421">
        <v>11301</v>
      </c>
    </row>
    <row r="422" spans="1:13">
      <c r="A422">
        <v>1</v>
      </c>
      <c r="B422">
        <v>9</v>
      </c>
      <c r="C422">
        <v>16</v>
      </c>
      <c r="D422" s="1">
        <f t="shared" si="12"/>
        <v>0.38611111111111113</v>
      </c>
      <c r="E422" s="2">
        <f t="shared" si="13"/>
        <v>39562.386111111111</v>
      </c>
      <c r="F422">
        <v>103</v>
      </c>
      <c r="G422">
        <v>75</v>
      </c>
      <c r="H422">
        <v>289712</v>
      </c>
      <c r="I422">
        <v>84794</v>
      </c>
      <c r="J422">
        <v>11306</v>
      </c>
      <c r="K422">
        <v>279088</v>
      </c>
      <c r="L422">
        <v>81676</v>
      </c>
      <c r="M422">
        <v>11302</v>
      </c>
    </row>
    <row r="423" spans="1:13">
      <c r="A423">
        <v>1</v>
      </c>
      <c r="B423">
        <v>9</v>
      </c>
      <c r="C423">
        <v>18</v>
      </c>
      <c r="D423" s="1">
        <f t="shared" si="12"/>
        <v>0.38750000000000001</v>
      </c>
      <c r="E423" s="2">
        <f t="shared" si="13"/>
        <v>39562.387499999997</v>
      </c>
      <c r="F423">
        <v>103</v>
      </c>
      <c r="G423">
        <v>75</v>
      </c>
      <c r="H423">
        <v>290585</v>
      </c>
      <c r="I423">
        <v>85053</v>
      </c>
      <c r="J423">
        <v>11308</v>
      </c>
      <c r="K423">
        <v>279709</v>
      </c>
      <c r="L423">
        <v>81861</v>
      </c>
      <c r="M423">
        <v>11304</v>
      </c>
    </row>
    <row r="424" spans="1:13">
      <c r="A424">
        <v>1</v>
      </c>
      <c r="B424">
        <v>9</v>
      </c>
      <c r="C424">
        <v>20</v>
      </c>
      <c r="D424" s="1">
        <f t="shared" si="12"/>
        <v>0.3888888888888889</v>
      </c>
      <c r="E424" s="2">
        <f t="shared" si="13"/>
        <v>39562.388888888891</v>
      </c>
      <c r="F424">
        <v>103</v>
      </c>
      <c r="G424">
        <v>74</v>
      </c>
      <c r="H424">
        <v>289770</v>
      </c>
      <c r="I424">
        <v>84817</v>
      </c>
      <c r="J424">
        <v>11309</v>
      </c>
      <c r="K424">
        <v>280044</v>
      </c>
      <c r="L424">
        <v>81962</v>
      </c>
      <c r="M424">
        <v>11305</v>
      </c>
    </row>
    <row r="425" spans="1:13">
      <c r="A425">
        <v>1</v>
      </c>
      <c r="B425">
        <v>9</v>
      </c>
      <c r="C425">
        <v>22</v>
      </c>
      <c r="D425" s="1">
        <f t="shared" si="12"/>
        <v>0.39027777777777778</v>
      </c>
      <c r="E425" s="2">
        <f t="shared" si="13"/>
        <v>39562.390277777777</v>
      </c>
      <c r="F425">
        <v>103</v>
      </c>
      <c r="G425">
        <v>75</v>
      </c>
      <c r="H425">
        <v>289796</v>
      </c>
      <c r="I425">
        <v>84828</v>
      </c>
      <c r="J425">
        <v>11311</v>
      </c>
      <c r="K425">
        <v>280851</v>
      </c>
      <c r="L425">
        <v>82202</v>
      </c>
      <c r="M425">
        <v>11307</v>
      </c>
    </row>
    <row r="426" spans="1:13">
      <c r="A426">
        <v>1</v>
      </c>
      <c r="B426">
        <v>9</v>
      </c>
      <c r="C426">
        <v>24</v>
      </c>
      <c r="D426" s="1">
        <f t="shared" si="12"/>
        <v>0.39166666666666666</v>
      </c>
      <c r="E426" s="2">
        <f t="shared" si="13"/>
        <v>39562.39166666667</v>
      </c>
      <c r="F426">
        <v>103</v>
      </c>
      <c r="G426">
        <v>75</v>
      </c>
      <c r="H426">
        <v>290410</v>
      </c>
      <c r="I426">
        <v>85013</v>
      </c>
      <c r="J426">
        <v>11314</v>
      </c>
      <c r="K426">
        <v>281622</v>
      </c>
      <c r="L426">
        <v>82433</v>
      </c>
      <c r="M426">
        <v>11310</v>
      </c>
    </row>
    <row r="427" spans="1:13">
      <c r="A427">
        <v>1</v>
      </c>
      <c r="B427">
        <v>9</v>
      </c>
      <c r="C427">
        <v>26</v>
      </c>
      <c r="D427" s="1">
        <f t="shared" si="12"/>
        <v>0.39305555555555555</v>
      </c>
      <c r="E427" s="2">
        <f t="shared" si="13"/>
        <v>39562.393055555556</v>
      </c>
      <c r="F427">
        <v>103</v>
      </c>
      <c r="G427">
        <v>74</v>
      </c>
      <c r="H427">
        <v>290103</v>
      </c>
      <c r="I427">
        <v>84925</v>
      </c>
      <c r="J427">
        <v>11315</v>
      </c>
      <c r="K427">
        <v>281581</v>
      </c>
      <c r="L427">
        <v>82425</v>
      </c>
      <c r="M427">
        <v>11312</v>
      </c>
    </row>
    <row r="428" spans="1:13">
      <c r="A428">
        <v>1</v>
      </c>
      <c r="B428">
        <v>9</v>
      </c>
      <c r="C428">
        <v>28</v>
      </c>
      <c r="D428" s="1">
        <f t="shared" si="12"/>
        <v>0.39444444444444443</v>
      </c>
      <c r="E428" s="2">
        <f t="shared" si="13"/>
        <v>39562.394444444442</v>
      </c>
      <c r="F428">
        <v>103</v>
      </c>
      <c r="G428">
        <v>74</v>
      </c>
      <c r="H428">
        <v>290357</v>
      </c>
      <c r="I428">
        <v>85000</v>
      </c>
      <c r="J428">
        <v>11315</v>
      </c>
      <c r="K428">
        <v>282557</v>
      </c>
      <c r="L428">
        <v>82713</v>
      </c>
      <c r="M428">
        <v>11313</v>
      </c>
    </row>
    <row r="429" spans="1:13">
      <c r="A429">
        <v>1</v>
      </c>
      <c r="B429">
        <v>9</v>
      </c>
      <c r="C429">
        <v>30</v>
      </c>
      <c r="D429" s="1">
        <f t="shared" si="12"/>
        <v>0.39583333333333331</v>
      </c>
      <c r="E429" s="2">
        <f t="shared" si="13"/>
        <v>39562.395833333336</v>
      </c>
      <c r="F429">
        <v>103</v>
      </c>
      <c r="G429">
        <v>74</v>
      </c>
      <c r="H429">
        <v>289846</v>
      </c>
      <c r="I429">
        <v>84851</v>
      </c>
      <c r="J429">
        <v>11316</v>
      </c>
      <c r="K429">
        <v>281505</v>
      </c>
      <c r="L429">
        <v>82407</v>
      </c>
      <c r="M429">
        <v>11314</v>
      </c>
    </row>
    <row r="430" spans="1:13">
      <c r="A430">
        <v>1</v>
      </c>
      <c r="B430">
        <v>9</v>
      </c>
      <c r="C430">
        <v>32</v>
      </c>
      <c r="D430" s="1">
        <f t="shared" si="12"/>
        <v>0.3972222222222222</v>
      </c>
      <c r="E430" s="2">
        <f t="shared" si="13"/>
        <v>39562.397222222222</v>
      </c>
      <c r="F430">
        <v>103</v>
      </c>
      <c r="G430">
        <v>74</v>
      </c>
      <c r="H430">
        <v>290311</v>
      </c>
      <c r="I430">
        <v>84989</v>
      </c>
      <c r="J430">
        <v>11316</v>
      </c>
      <c r="K430">
        <v>281620</v>
      </c>
      <c r="L430">
        <v>82443</v>
      </c>
      <c r="M430">
        <v>11315</v>
      </c>
    </row>
    <row r="431" spans="1:13">
      <c r="A431">
        <v>1</v>
      </c>
      <c r="B431">
        <v>9</v>
      </c>
      <c r="C431">
        <v>34</v>
      </c>
      <c r="D431" s="1">
        <f t="shared" si="12"/>
        <v>0.39861111111111108</v>
      </c>
      <c r="E431" s="2">
        <f t="shared" si="13"/>
        <v>39562.398611111108</v>
      </c>
      <c r="F431">
        <v>103</v>
      </c>
      <c r="G431">
        <v>75</v>
      </c>
      <c r="H431">
        <v>290786</v>
      </c>
      <c r="I431">
        <v>85128</v>
      </c>
      <c r="J431">
        <v>11316</v>
      </c>
      <c r="K431">
        <v>281181</v>
      </c>
      <c r="L431">
        <v>82316</v>
      </c>
      <c r="M431">
        <v>11316</v>
      </c>
    </row>
    <row r="432" spans="1:13">
      <c r="A432">
        <v>1</v>
      </c>
      <c r="B432">
        <v>9</v>
      </c>
      <c r="C432">
        <v>36</v>
      </c>
      <c r="D432" s="1">
        <f t="shared" si="12"/>
        <v>0.39999999999999997</v>
      </c>
      <c r="E432" s="2">
        <f t="shared" si="13"/>
        <v>39562.400000000001</v>
      </c>
      <c r="F432">
        <v>103</v>
      </c>
      <c r="G432">
        <v>74</v>
      </c>
      <c r="H432">
        <v>289573</v>
      </c>
      <c r="I432">
        <v>84773</v>
      </c>
      <c r="J432">
        <v>11317</v>
      </c>
      <c r="K432">
        <v>281656</v>
      </c>
      <c r="L432">
        <v>82456</v>
      </c>
      <c r="M432">
        <v>11317</v>
      </c>
    </row>
    <row r="433" spans="1:13">
      <c r="A433">
        <v>1</v>
      </c>
      <c r="B433">
        <v>9</v>
      </c>
      <c r="C433">
        <v>38</v>
      </c>
      <c r="D433" s="1">
        <f t="shared" si="12"/>
        <v>0.40138888888888885</v>
      </c>
      <c r="E433" s="2">
        <f t="shared" si="13"/>
        <v>39562.401388888888</v>
      </c>
      <c r="F433">
        <v>103</v>
      </c>
      <c r="G433">
        <v>75</v>
      </c>
      <c r="H433">
        <v>290598</v>
      </c>
      <c r="I433">
        <v>85074</v>
      </c>
      <c r="J433">
        <v>11317</v>
      </c>
      <c r="K433">
        <v>282086</v>
      </c>
      <c r="L433">
        <v>82583</v>
      </c>
      <c r="M433">
        <v>11318</v>
      </c>
    </row>
    <row r="434" spans="1:13">
      <c r="A434">
        <v>1</v>
      </c>
      <c r="B434">
        <v>9</v>
      </c>
      <c r="C434">
        <v>40</v>
      </c>
      <c r="D434" s="1">
        <f t="shared" si="12"/>
        <v>0.40277777777777773</v>
      </c>
      <c r="E434" s="2">
        <f t="shared" si="13"/>
        <v>39562.402777777781</v>
      </c>
      <c r="F434">
        <v>103</v>
      </c>
      <c r="G434">
        <v>75</v>
      </c>
      <c r="H434">
        <v>290545</v>
      </c>
      <c r="I434">
        <v>85059</v>
      </c>
      <c r="J434">
        <v>11317</v>
      </c>
      <c r="K434">
        <v>281367</v>
      </c>
      <c r="L434">
        <v>82374</v>
      </c>
      <c r="M434">
        <v>11318</v>
      </c>
    </row>
    <row r="435" spans="1:13">
      <c r="A435">
        <v>1</v>
      </c>
      <c r="B435">
        <v>9</v>
      </c>
      <c r="C435">
        <v>42</v>
      </c>
      <c r="D435" s="1">
        <f t="shared" si="12"/>
        <v>0.40416666666666662</v>
      </c>
      <c r="E435" s="2">
        <f t="shared" si="13"/>
        <v>39562.404166666667</v>
      </c>
      <c r="F435">
        <v>103</v>
      </c>
      <c r="G435">
        <v>74</v>
      </c>
      <c r="H435">
        <v>289714</v>
      </c>
      <c r="I435">
        <v>84817</v>
      </c>
      <c r="J435">
        <v>11318</v>
      </c>
      <c r="K435">
        <v>281346</v>
      </c>
      <c r="L435">
        <v>82369</v>
      </c>
      <c r="M435">
        <v>11319</v>
      </c>
    </row>
    <row r="436" spans="1:13">
      <c r="A436">
        <v>1</v>
      </c>
      <c r="B436">
        <v>9</v>
      </c>
      <c r="C436">
        <v>44</v>
      </c>
      <c r="D436" s="1">
        <f t="shared" si="12"/>
        <v>0.4055555555555555</v>
      </c>
      <c r="E436" s="2">
        <f t="shared" si="13"/>
        <v>39562.405555555553</v>
      </c>
      <c r="F436">
        <v>103</v>
      </c>
      <c r="G436">
        <v>74</v>
      </c>
      <c r="H436">
        <v>290429</v>
      </c>
      <c r="I436">
        <v>85030</v>
      </c>
      <c r="J436">
        <v>11320</v>
      </c>
      <c r="K436">
        <v>282212</v>
      </c>
      <c r="L436">
        <v>82624</v>
      </c>
      <c r="M436">
        <v>11320</v>
      </c>
    </row>
    <row r="437" spans="1:13">
      <c r="A437">
        <v>1</v>
      </c>
      <c r="B437">
        <v>9</v>
      </c>
      <c r="C437">
        <v>46</v>
      </c>
      <c r="D437" s="1">
        <f t="shared" si="12"/>
        <v>0.4069444444444445</v>
      </c>
      <c r="E437" s="2">
        <f t="shared" si="13"/>
        <v>39562.406944444447</v>
      </c>
      <c r="F437">
        <v>103</v>
      </c>
      <c r="G437">
        <v>75</v>
      </c>
      <c r="H437">
        <v>290172</v>
      </c>
      <c r="I437">
        <v>84959</v>
      </c>
      <c r="J437">
        <v>11322</v>
      </c>
      <c r="K437">
        <v>281622</v>
      </c>
      <c r="L437">
        <v>82454</v>
      </c>
      <c r="M437">
        <v>11321</v>
      </c>
    </row>
    <row r="438" spans="1:13">
      <c r="A438">
        <v>1</v>
      </c>
      <c r="B438">
        <v>9</v>
      </c>
      <c r="C438">
        <v>48</v>
      </c>
      <c r="D438" s="1">
        <f t="shared" si="12"/>
        <v>0.40833333333333338</v>
      </c>
      <c r="E438" s="2">
        <f t="shared" si="13"/>
        <v>39562.408333333333</v>
      </c>
      <c r="F438">
        <v>103</v>
      </c>
      <c r="G438">
        <v>74</v>
      </c>
      <c r="H438">
        <v>290143</v>
      </c>
      <c r="I438">
        <v>84956</v>
      </c>
      <c r="J438">
        <v>11325</v>
      </c>
      <c r="K438">
        <v>282751</v>
      </c>
      <c r="L438">
        <v>82786</v>
      </c>
      <c r="M438">
        <v>11322</v>
      </c>
    </row>
    <row r="439" spans="1:13">
      <c r="A439">
        <v>1</v>
      </c>
      <c r="B439">
        <v>9</v>
      </c>
      <c r="C439">
        <v>50</v>
      </c>
      <c r="D439" s="1">
        <f t="shared" si="12"/>
        <v>0.40972222222222227</v>
      </c>
      <c r="E439" s="2">
        <f t="shared" si="13"/>
        <v>39562.409722222219</v>
      </c>
      <c r="F439">
        <v>103</v>
      </c>
      <c r="G439">
        <v>74</v>
      </c>
      <c r="H439">
        <v>289942</v>
      </c>
      <c r="I439">
        <v>84901</v>
      </c>
      <c r="J439">
        <v>11327</v>
      </c>
      <c r="K439">
        <v>282539</v>
      </c>
      <c r="L439">
        <v>82727</v>
      </c>
      <c r="M439">
        <v>11323</v>
      </c>
    </row>
    <row r="440" spans="1:13">
      <c r="A440">
        <v>1</v>
      </c>
      <c r="B440">
        <v>9</v>
      </c>
      <c r="C440">
        <v>52</v>
      </c>
      <c r="D440" s="1">
        <f t="shared" si="12"/>
        <v>0.41111111111111115</v>
      </c>
      <c r="E440" s="2">
        <f t="shared" si="13"/>
        <v>39562.411111111112</v>
      </c>
      <c r="F440">
        <v>103</v>
      </c>
      <c r="G440">
        <v>75</v>
      </c>
      <c r="H440">
        <v>290230</v>
      </c>
      <c r="I440">
        <v>84987</v>
      </c>
      <c r="J440">
        <v>11328</v>
      </c>
      <c r="K440">
        <v>282606</v>
      </c>
      <c r="L440">
        <v>82750</v>
      </c>
      <c r="M440">
        <v>11325</v>
      </c>
    </row>
    <row r="441" spans="1:13">
      <c r="A441">
        <v>1</v>
      </c>
      <c r="B441">
        <v>9</v>
      </c>
      <c r="C441">
        <v>54</v>
      </c>
      <c r="D441" s="1">
        <f t="shared" si="12"/>
        <v>0.41250000000000003</v>
      </c>
      <c r="E441" s="2">
        <f t="shared" si="13"/>
        <v>39562.412499999999</v>
      </c>
      <c r="F441">
        <v>103</v>
      </c>
      <c r="G441">
        <v>74</v>
      </c>
      <c r="H441">
        <v>290143</v>
      </c>
      <c r="I441">
        <v>84963</v>
      </c>
      <c r="J441">
        <v>11328</v>
      </c>
      <c r="K441">
        <v>282497</v>
      </c>
      <c r="L441">
        <v>82721</v>
      </c>
      <c r="M441">
        <v>11327</v>
      </c>
    </row>
    <row r="442" spans="1:13">
      <c r="A442">
        <v>1</v>
      </c>
      <c r="B442">
        <v>9</v>
      </c>
      <c r="C442">
        <v>56</v>
      </c>
      <c r="D442" s="1">
        <f t="shared" si="12"/>
        <v>0.41388888888888892</v>
      </c>
      <c r="E442" s="2">
        <f t="shared" si="13"/>
        <v>39562.413888888892</v>
      </c>
      <c r="F442">
        <v>103</v>
      </c>
      <c r="G442">
        <v>74</v>
      </c>
      <c r="H442">
        <v>290391</v>
      </c>
      <c r="I442">
        <v>85036</v>
      </c>
      <c r="J442">
        <v>11329</v>
      </c>
      <c r="K442">
        <v>282440</v>
      </c>
      <c r="L442">
        <v>82707</v>
      </c>
      <c r="M442">
        <v>11328</v>
      </c>
    </row>
    <row r="443" spans="1:13">
      <c r="A443">
        <v>1</v>
      </c>
      <c r="B443">
        <v>9</v>
      </c>
      <c r="C443">
        <v>58</v>
      </c>
      <c r="D443" s="1">
        <f t="shared" si="12"/>
        <v>0.4152777777777778</v>
      </c>
      <c r="E443" s="2">
        <f t="shared" si="13"/>
        <v>39562.415277777778</v>
      </c>
      <c r="F443">
        <v>103</v>
      </c>
      <c r="G443">
        <v>74</v>
      </c>
      <c r="H443">
        <v>290851</v>
      </c>
      <c r="I443">
        <v>85173</v>
      </c>
      <c r="J443">
        <v>11330</v>
      </c>
      <c r="K443">
        <v>282227</v>
      </c>
      <c r="L443">
        <v>82647</v>
      </c>
      <c r="M443">
        <v>11329</v>
      </c>
    </row>
    <row r="444" spans="1:13">
      <c r="A444">
        <v>1</v>
      </c>
      <c r="B444">
        <v>10</v>
      </c>
      <c r="C444">
        <v>0</v>
      </c>
      <c r="D444" s="1">
        <f t="shared" si="12"/>
        <v>0.41666666666666669</v>
      </c>
      <c r="E444" s="2">
        <f t="shared" si="13"/>
        <v>39562.416666666664</v>
      </c>
      <c r="F444">
        <v>103</v>
      </c>
      <c r="G444">
        <v>74</v>
      </c>
      <c r="H444">
        <v>290997</v>
      </c>
      <c r="I444">
        <v>85222</v>
      </c>
      <c r="J444">
        <v>11333</v>
      </c>
      <c r="K444">
        <v>281339</v>
      </c>
      <c r="L444">
        <v>82391</v>
      </c>
      <c r="M444">
        <v>11331</v>
      </c>
    </row>
    <row r="445" spans="1:13">
      <c r="A445">
        <v>1</v>
      </c>
      <c r="B445">
        <v>10</v>
      </c>
      <c r="C445">
        <v>2</v>
      </c>
      <c r="D445" s="1">
        <f t="shared" si="12"/>
        <v>0.41805555555555557</v>
      </c>
      <c r="E445" s="2">
        <f t="shared" si="13"/>
        <v>39562.418055555558</v>
      </c>
      <c r="F445">
        <v>103</v>
      </c>
      <c r="G445">
        <v>74</v>
      </c>
      <c r="H445">
        <v>290993</v>
      </c>
      <c r="I445">
        <v>85227</v>
      </c>
      <c r="J445">
        <v>11336</v>
      </c>
      <c r="K445">
        <v>281838</v>
      </c>
      <c r="L445">
        <v>82542</v>
      </c>
      <c r="M445">
        <v>11334</v>
      </c>
    </row>
    <row r="446" spans="1:13">
      <c r="A446">
        <v>1</v>
      </c>
      <c r="B446">
        <v>10</v>
      </c>
      <c r="C446">
        <v>4</v>
      </c>
      <c r="D446" s="1">
        <f t="shared" si="12"/>
        <v>0.41944444444444445</v>
      </c>
      <c r="E446" s="2">
        <f t="shared" si="13"/>
        <v>39562.419444444444</v>
      </c>
      <c r="F446">
        <v>103</v>
      </c>
      <c r="G446">
        <v>74</v>
      </c>
      <c r="H446">
        <v>290571</v>
      </c>
      <c r="I446">
        <v>85108</v>
      </c>
      <c r="J446">
        <v>11338</v>
      </c>
      <c r="K446">
        <v>281690</v>
      </c>
      <c r="L446">
        <v>82502</v>
      </c>
      <c r="M446">
        <v>11336</v>
      </c>
    </row>
    <row r="447" spans="1:13">
      <c r="A447">
        <v>1</v>
      </c>
      <c r="B447">
        <v>10</v>
      </c>
      <c r="C447">
        <v>6</v>
      </c>
      <c r="D447" s="1">
        <f t="shared" si="12"/>
        <v>0.42083333333333334</v>
      </c>
      <c r="E447" s="2">
        <f t="shared" si="13"/>
        <v>39562.42083333333</v>
      </c>
      <c r="F447">
        <v>103</v>
      </c>
      <c r="G447">
        <v>75</v>
      </c>
      <c r="H447">
        <v>290548</v>
      </c>
      <c r="I447">
        <v>85102</v>
      </c>
      <c r="J447">
        <v>11339</v>
      </c>
      <c r="K447">
        <v>281661</v>
      </c>
      <c r="L447">
        <v>82498</v>
      </c>
      <c r="M447">
        <v>11338</v>
      </c>
    </row>
    <row r="448" spans="1:13">
      <c r="A448">
        <v>1</v>
      </c>
      <c r="B448">
        <v>10</v>
      </c>
      <c r="C448">
        <v>8</v>
      </c>
      <c r="D448" s="1">
        <f t="shared" si="12"/>
        <v>0.42222222222222222</v>
      </c>
      <c r="E448" s="2">
        <f t="shared" si="13"/>
        <v>39562.422222222223</v>
      </c>
      <c r="F448">
        <v>103</v>
      </c>
      <c r="G448">
        <v>74</v>
      </c>
      <c r="H448">
        <v>290463</v>
      </c>
      <c r="I448">
        <v>85079</v>
      </c>
      <c r="J448">
        <v>11339</v>
      </c>
      <c r="K448">
        <v>282334</v>
      </c>
      <c r="L448">
        <v>82700</v>
      </c>
      <c r="M448">
        <v>11341</v>
      </c>
    </row>
    <row r="449" spans="1:13">
      <c r="A449">
        <v>1</v>
      </c>
      <c r="B449">
        <v>10</v>
      </c>
      <c r="C449">
        <v>10</v>
      </c>
      <c r="D449" s="1">
        <f t="shared" si="12"/>
        <v>0.4236111111111111</v>
      </c>
      <c r="E449" s="2">
        <f t="shared" si="13"/>
        <v>39562.423611111109</v>
      </c>
      <c r="F449">
        <v>103</v>
      </c>
      <c r="G449">
        <v>74</v>
      </c>
      <c r="H449">
        <v>290683</v>
      </c>
      <c r="I449">
        <v>85143</v>
      </c>
      <c r="J449">
        <v>11339</v>
      </c>
      <c r="K449">
        <v>281135</v>
      </c>
      <c r="L449">
        <v>82351</v>
      </c>
      <c r="M449">
        <v>11342</v>
      </c>
    </row>
    <row r="450" spans="1:13">
      <c r="A450">
        <v>1</v>
      </c>
      <c r="B450">
        <v>10</v>
      </c>
      <c r="C450">
        <v>12</v>
      </c>
      <c r="D450" s="1">
        <f t="shared" si="12"/>
        <v>0.42499999999999999</v>
      </c>
      <c r="E450" s="2">
        <f t="shared" si="13"/>
        <v>39562.425000000003</v>
      </c>
      <c r="F450">
        <v>103</v>
      </c>
      <c r="G450">
        <v>74</v>
      </c>
      <c r="H450">
        <v>290594</v>
      </c>
      <c r="I450">
        <v>85119</v>
      </c>
      <c r="J450">
        <v>11341</v>
      </c>
      <c r="K450">
        <v>280408</v>
      </c>
      <c r="L450">
        <v>82140</v>
      </c>
      <c r="M450">
        <v>11343</v>
      </c>
    </row>
    <row r="451" spans="1:13">
      <c r="A451">
        <v>1</v>
      </c>
      <c r="B451">
        <v>10</v>
      </c>
      <c r="C451">
        <v>14</v>
      </c>
      <c r="D451" s="1">
        <f t="shared" si="12"/>
        <v>0.42638888888888887</v>
      </c>
      <c r="E451" s="2">
        <f t="shared" si="13"/>
        <v>39562.426388888889</v>
      </c>
      <c r="F451">
        <v>103</v>
      </c>
      <c r="G451">
        <v>75</v>
      </c>
      <c r="H451">
        <v>291261</v>
      </c>
      <c r="I451">
        <v>85319</v>
      </c>
      <c r="J451">
        <v>11343</v>
      </c>
      <c r="K451">
        <v>281174</v>
      </c>
      <c r="L451">
        <v>82368</v>
      </c>
      <c r="M451">
        <v>11345</v>
      </c>
    </row>
    <row r="452" spans="1:13">
      <c r="A452">
        <v>1</v>
      </c>
      <c r="B452">
        <v>10</v>
      </c>
      <c r="C452">
        <v>16</v>
      </c>
      <c r="D452" s="1">
        <f t="shared" si="12"/>
        <v>0.42777777777777781</v>
      </c>
      <c r="E452" s="2">
        <f t="shared" si="13"/>
        <v>39562.427777777775</v>
      </c>
      <c r="F452">
        <v>103</v>
      </c>
      <c r="G452">
        <v>74</v>
      </c>
      <c r="H452">
        <v>290611</v>
      </c>
      <c r="I452">
        <v>85133</v>
      </c>
      <c r="J452">
        <v>11345</v>
      </c>
      <c r="K452">
        <v>280598</v>
      </c>
      <c r="L452">
        <v>82204</v>
      </c>
      <c r="M452">
        <v>11347</v>
      </c>
    </row>
    <row r="453" spans="1:13">
      <c r="A453">
        <v>1</v>
      </c>
      <c r="B453">
        <v>10</v>
      </c>
      <c r="C453">
        <v>18</v>
      </c>
      <c r="D453" s="1">
        <f t="shared" si="12"/>
        <v>0.4291666666666667</v>
      </c>
      <c r="E453" s="2">
        <f t="shared" si="13"/>
        <v>39562.429166666669</v>
      </c>
      <c r="F453">
        <v>103</v>
      </c>
      <c r="G453">
        <v>74</v>
      </c>
      <c r="H453">
        <v>290814</v>
      </c>
      <c r="I453">
        <v>85196</v>
      </c>
      <c r="J453">
        <v>11347</v>
      </c>
      <c r="K453">
        <v>280532</v>
      </c>
      <c r="L453">
        <v>82188</v>
      </c>
      <c r="M453">
        <v>11349</v>
      </c>
    </row>
    <row r="454" spans="1:13">
      <c r="A454">
        <v>1</v>
      </c>
      <c r="B454">
        <v>10</v>
      </c>
      <c r="C454">
        <v>20</v>
      </c>
      <c r="D454" s="1">
        <f t="shared" si="12"/>
        <v>0.43055555555555558</v>
      </c>
      <c r="E454" s="2">
        <f t="shared" si="13"/>
        <v>39562.430555555555</v>
      </c>
      <c r="F454">
        <v>103</v>
      </c>
      <c r="G454">
        <v>74</v>
      </c>
      <c r="H454">
        <v>290874</v>
      </c>
      <c r="I454">
        <v>85218</v>
      </c>
      <c r="J454">
        <v>11349</v>
      </c>
      <c r="K454">
        <v>281083</v>
      </c>
      <c r="L454">
        <v>82351</v>
      </c>
      <c r="M454">
        <v>11350</v>
      </c>
    </row>
    <row r="455" spans="1:13">
      <c r="A455">
        <v>1</v>
      </c>
      <c r="B455">
        <v>10</v>
      </c>
      <c r="C455">
        <v>22</v>
      </c>
      <c r="D455" s="1">
        <f t="shared" ref="D455:D518" si="14">TIME(B455,C455,0)</f>
        <v>0.43194444444444446</v>
      </c>
      <c r="E455" s="2">
        <f t="shared" ref="E455:E518" si="15">DATE(2012,4,24+A455)+D455</f>
        <v>39562.431944444441</v>
      </c>
      <c r="F455">
        <v>103</v>
      </c>
      <c r="G455">
        <v>74</v>
      </c>
      <c r="H455">
        <v>291281</v>
      </c>
      <c r="I455">
        <v>85341</v>
      </c>
      <c r="J455">
        <v>11351</v>
      </c>
      <c r="K455">
        <v>279995</v>
      </c>
      <c r="L455">
        <v>82034</v>
      </c>
      <c r="M455">
        <v>11351</v>
      </c>
    </row>
    <row r="456" spans="1:13">
      <c r="A456">
        <v>1</v>
      </c>
      <c r="B456">
        <v>10</v>
      </c>
      <c r="C456">
        <v>24</v>
      </c>
      <c r="D456" s="1">
        <f t="shared" si="14"/>
        <v>0.43333333333333335</v>
      </c>
      <c r="E456" s="2">
        <f t="shared" si="15"/>
        <v>39562.433333333334</v>
      </c>
      <c r="F456">
        <v>103</v>
      </c>
      <c r="G456">
        <v>74</v>
      </c>
      <c r="H456">
        <v>290073</v>
      </c>
      <c r="I456">
        <v>84990</v>
      </c>
      <c r="J456">
        <v>11352</v>
      </c>
      <c r="K456">
        <v>280605</v>
      </c>
      <c r="L456">
        <v>82217</v>
      </c>
      <c r="M456">
        <v>11353</v>
      </c>
    </row>
    <row r="457" spans="1:13">
      <c r="A457">
        <v>1</v>
      </c>
      <c r="B457">
        <v>10</v>
      </c>
      <c r="C457">
        <v>26</v>
      </c>
      <c r="D457" s="1">
        <f t="shared" si="14"/>
        <v>0.43472222222222223</v>
      </c>
      <c r="E457" s="2">
        <f t="shared" si="15"/>
        <v>39562.43472222222</v>
      </c>
      <c r="F457">
        <v>103</v>
      </c>
      <c r="G457">
        <v>74</v>
      </c>
      <c r="H457">
        <v>291559</v>
      </c>
      <c r="I457">
        <v>85428</v>
      </c>
      <c r="J457">
        <v>11354</v>
      </c>
      <c r="K457">
        <v>280589</v>
      </c>
      <c r="L457">
        <v>82216</v>
      </c>
      <c r="M457">
        <v>11355</v>
      </c>
    </row>
    <row r="458" spans="1:13">
      <c r="A458">
        <v>1</v>
      </c>
      <c r="B458">
        <v>10</v>
      </c>
      <c r="C458">
        <v>28</v>
      </c>
      <c r="D458" s="1">
        <f t="shared" si="14"/>
        <v>0.43611111111111112</v>
      </c>
      <c r="E458" s="2">
        <f t="shared" si="15"/>
        <v>39562.436111111114</v>
      </c>
      <c r="F458">
        <v>103</v>
      </c>
      <c r="G458">
        <v>75</v>
      </c>
      <c r="H458">
        <v>290851</v>
      </c>
      <c r="I458">
        <v>85223</v>
      </c>
      <c r="J458">
        <v>11355</v>
      </c>
      <c r="K458">
        <v>280534</v>
      </c>
      <c r="L458">
        <v>82204</v>
      </c>
      <c r="M458">
        <v>11357</v>
      </c>
    </row>
    <row r="459" spans="1:13">
      <c r="A459">
        <v>1</v>
      </c>
      <c r="B459">
        <v>10</v>
      </c>
      <c r="C459">
        <v>30</v>
      </c>
      <c r="D459" s="1">
        <f t="shared" si="14"/>
        <v>0.4375</v>
      </c>
      <c r="E459" s="2">
        <f t="shared" si="15"/>
        <v>39562.4375</v>
      </c>
      <c r="F459">
        <v>103</v>
      </c>
      <c r="G459">
        <v>75</v>
      </c>
      <c r="H459">
        <v>291090</v>
      </c>
      <c r="I459">
        <v>85297</v>
      </c>
      <c r="J459">
        <v>11357</v>
      </c>
      <c r="K459">
        <v>280152</v>
      </c>
      <c r="L459">
        <v>82098</v>
      </c>
      <c r="M459">
        <v>11360</v>
      </c>
    </row>
    <row r="460" spans="1:13">
      <c r="A460">
        <v>1</v>
      </c>
      <c r="B460">
        <v>10</v>
      </c>
      <c r="C460">
        <v>32</v>
      </c>
      <c r="D460" s="1">
        <f t="shared" si="14"/>
        <v>0.43888888888888888</v>
      </c>
      <c r="E460" s="2">
        <f t="shared" si="15"/>
        <v>39562.438888888886</v>
      </c>
      <c r="F460">
        <v>103</v>
      </c>
      <c r="G460">
        <v>74</v>
      </c>
      <c r="H460">
        <v>290816</v>
      </c>
      <c r="I460">
        <v>85221</v>
      </c>
      <c r="J460">
        <v>11359</v>
      </c>
      <c r="K460">
        <v>280141</v>
      </c>
      <c r="L460">
        <v>82099</v>
      </c>
      <c r="M460">
        <v>11363</v>
      </c>
    </row>
    <row r="461" spans="1:13">
      <c r="A461">
        <v>1</v>
      </c>
      <c r="B461">
        <v>10</v>
      </c>
      <c r="C461">
        <v>34</v>
      </c>
      <c r="D461" s="1">
        <f t="shared" si="14"/>
        <v>0.44027777777777777</v>
      </c>
      <c r="E461" s="2">
        <f t="shared" si="15"/>
        <v>39562.44027777778</v>
      </c>
      <c r="F461">
        <v>103</v>
      </c>
      <c r="G461">
        <v>74</v>
      </c>
      <c r="H461">
        <v>291243</v>
      </c>
      <c r="I461">
        <v>85352</v>
      </c>
      <c r="J461">
        <v>11362</v>
      </c>
      <c r="K461">
        <v>279540</v>
      </c>
      <c r="L461">
        <v>81929</v>
      </c>
      <c r="M461">
        <v>11366</v>
      </c>
    </row>
    <row r="462" spans="1:13">
      <c r="A462">
        <v>1</v>
      </c>
      <c r="B462">
        <v>10</v>
      </c>
      <c r="C462">
        <v>36</v>
      </c>
      <c r="D462" s="1">
        <f t="shared" si="14"/>
        <v>0.44166666666666665</v>
      </c>
      <c r="E462" s="2">
        <f t="shared" si="15"/>
        <v>39562.441666666666</v>
      </c>
      <c r="F462">
        <v>103</v>
      </c>
      <c r="G462">
        <v>75</v>
      </c>
      <c r="H462">
        <v>290776</v>
      </c>
      <c r="I462">
        <v>85218</v>
      </c>
      <c r="J462">
        <v>11364</v>
      </c>
      <c r="K462">
        <v>279706</v>
      </c>
      <c r="L462">
        <v>81982</v>
      </c>
      <c r="M462">
        <v>11368</v>
      </c>
    </row>
    <row r="463" spans="1:13">
      <c r="A463">
        <v>1</v>
      </c>
      <c r="B463">
        <v>10</v>
      </c>
      <c r="C463">
        <v>38</v>
      </c>
      <c r="D463" s="1">
        <f t="shared" si="14"/>
        <v>0.44305555555555554</v>
      </c>
      <c r="E463" s="2">
        <f t="shared" si="15"/>
        <v>39562.443055555559</v>
      </c>
      <c r="F463">
        <v>103</v>
      </c>
      <c r="G463">
        <v>75</v>
      </c>
      <c r="H463">
        <v>290559</v>
      </c>
      <c r="I463">
        <v>85158</v>
      </c>
      <c r="J463">
        <v>11365</v>
      </c>
      <c r="K463">
        <v>279839</v>
      </c>
      <c r="L463">
        <v>82025</v>
      </c>
      <c r="M463">
        <v>11370</v>
      </c>
    </row>
    <row r="464" spans="1:13">
      <c r="A464">
        <v>1</v>
      </c>
      <c r="B464">
        <v>10</v>
      </c>
      <c r="C464">
        <v>40</v>
      </c>
      <c r="D464" s="1">
        <f t="shared" si="14"/>
        <v>0.44444444444444442</v>
      </c>
      <c r="E464" s="2">
        <f t="shared" si="15"/>
        <v>39562.444444444445</v>
      </c>
      <c r="F464">
        <v>103</v>
      </c>
      <c r="G464">
        <v>74</v>
      </c>
      <c r="H464">
        <v>291121</v>
      </c>
      <c r="I464">
        <v>85324</v>
      </c>
      <c r="J464">
        <v>11366</v>
      </c>
      <c r="K464">
        <v>279712</v>
      </c>
      <c r="L464">
        <v>81991</v>
      </c>
      <c r="M464">
        <v>11372</v>
      </c>
    </row>
    <row r="465" spans="1:13">
      <c r="A465">
        <v>1</v>
      </c>
      <c r="B465">
        <v>10</v>
      </c>
      <c r="C465">
        <v>42</v>
      </c>
      <c r="D465" s="1">
        <f t="shared" si="14"/>
        <v>0.4458333333333333</v>
      </c>
      <c r="E465" s="2">
        <f t="shared" si="15"/>
        <v>39562.445833333331</v>
      </c>
      <c r="F465">
        <v>103</v>
      </c>
      <c r="G465">
        <v>74</v>
      </c>
      <c r="H465">
        <v>290339</v>
      </c>
      <c r="I465">
        <v>85097</v>
      </c>
      <c r="J465">
        <v>11368</v>
      </c>
      <c r="K465">
        <v>279230</v>
      </c>
      <c r="L465">
        <v>81854</v>
      </c>
      <c r="M465">
        <v>11375</v>
      </c>
    </row>
    <row r="466" spans="1:13">
      <c r="A466">
        <v>1</v>
      </c>
      <c r="B466">
        <v>10</v>
      </c>
      <c r="C466">
        <v>44</v>
      </c>
      <c r="D466" s="1">
        <f t="shared" si="14"/>
        <v>0.44722222222222219</v>
      </c>
      <c r="E466" s="2">
        <f t="shared" si="15"/>
        <v>39562.447222222225</v>
      </c>
      <c r="F466">
        <v>103</v>
      </c>
      <c r="G466">
        <v>75</v>
      </c>
      <c r="H466">
        <v>290928</v>
      </c>
      <c r="I466">
        <v>85272</v>
      </c>
      <c r="J466">
        <v>11369</v>
      </c>
      <c r="K466">
        <v>279881</v>
      </c>
      <c r="L466">
        <v>82050</v>
      </c>
      <c r="M466">
        <v>11377</v>
      </c>
    </row>
    <row r="467" spans="1:13">
      <c r="A467">
        <v>1</v>
      </c>
      <c r="B467">
        <v>10</v>
      </c>
      <c r="C467">
        <v>46</v>
      </c>
      <c r="D467" s="1">
        <f t="shared" si="14"/>
        <v>0.44861111111111113</v>
      </c>
      <c r="E467" s="2">
        <f t="shared" si="15"/>
        <v>39562.448611111111</v>
      </c>
      <c r="F467">
        <v>103</v>
      </c>
      <c r="G467">
        <v>74</v>
      </c>
      <c r="H467">
        <v>290654</v>
      </c>
      <c r="I467">
        <v>85194</v>
      </c>
      <c r="J467">
        <v>11370</v>
      </c>
      <c r="K467">
        <v>279435</v>
      </c>
      <c r="L467">
        <v>81922</v>
      </c>
      <c r="M467">
        <v>11379</v>
      </c>
    </row>
    <row r="468" spans="1:13">
      <c r="A468">
        <v>1</v>
      </c>
      <c r="B468">
        <v>10</v>
      </c>
      <c r="C468">
        <v>48</v>
      </c>
      <c r="D468" s="1">
        <f t="shared" si="14"/>
        <v>0.45</v>
      </c>
      <c r="E468" s="2">
        <f t="shared" si="15"/>
        <v>39562.449999999997</v>
      </c>
      <c r="F468">
        <v>103</v>
      </c>
      <c r="G468">
        <v>74</v>
      </c>
      <c r="H468">
        <v>290598</v>
      </c>
      <c r="I468">
        <v>85180</v>
      </c>
      <c r="J468">
        <v>11371</v>
      </c>
      <c r="K468">
        <v>279499</v>
      </c>
      <c r="L468">
        <v>81944</v>
      </c>
      <c r="M468">
        <v>11380</v>
      </c>
    </row>
    <row r="469" spans="1:13">
      <c r="A469">
        <v>1</v>
      </c>
      <c r="B469">
        <v>10</v>
      </c>
      <c r="C469">
        <v>50</v>
      </c>
      <c r="D469" s="1">
        <f t="shared" si="14"/>
        <v>0.4513888888888889</v>
      </c>
      <c r="E469" s="2">
        <f t="shared" si="15"/>
        <v>39562.451388888891</v>
      </c>
      <c r="F469">
        <v>103</v>
      </c>
      <c r="G469">
        <v>74</v>
      </c>
      <c r="H469">
        <v>290057</v>
      </c>
      <c r="I469">
        <v>85025</v>
      </c>
      <c r="J469">
        <v>11373</v>
      </c>
      <c r="K469">
        <v>279382</v>
      </c>
      <c r="L469">
        <v>81914</v>
      </c>
      <c r="M469">
        <v>11382</v>
      </c>
    </row>
    <row r="470" spans="1:13">
      <c r="A470">
        <v>1</v>
      </c>
      <c r="B470">
        <v>10</v>
      </c>
      <c r="C470">
        <v>52</v>
      </c>
      <c r="D470" s="1">
        <f t="shared" si="14"/>
        <v>0.45277777777777778</v>
      </c>
      <c r="E470" s="2">
        <f t="shared" si="15"/>
        <v>39562.452777777777</v>
      </c>
      <c r="F470">
        <v>103</v>
      </c>
      <c r="G470">
        <v>75</v>
      </c>
      <c r="H470">
        <v>291385</v>
      </c>
      <c r="I470">
        <v>85416</v>
      </c>
      <c r="J470">
        <v>11374</v>
      </c>
      <c r="K470">
        <v>278983</v>
      </c>
      <c r="L470">
        <v>81801</v>
      </c>
      <c r="M470">
        <v>11384</v>
      </c>
    </row>
    <row r="471" spans="1:13">
      <c r="A471">
        <v>1</v>
      </c>
      <c r="B471">
        <v>10</v>
      </c>
      <c r="C471">
        <v>54</v>
      </c>
      <c r="D471" s="1">
        <f t="shared" si="14"/>
        <v>0.45416666666666666</v>
      </c>
      <c r="E471" s="2">
        <f t="shared" si="15"/>
        <v>39562.45416666667</v>
      </c>
      <c r="F471">
        <v>103</v>
      </c>
      <c r="G471">
        <v>74</v>
      </c>
      <c r="H471">
        <v>290727</v>
      </c>
      <c r="I471">
        <v>85224</v>
      </c>
      <c r="J471">
        <v>11374</v>
      </c>
      <c r="K471">
        <v>278590</v>
      </c>
      <c r="L471">
        <v>81688</v>
      </c>
      <c r="M471">
        <v>11386</v>
      </c>
    </row>
    <row r="472" spans="1:13">
      <c r="A472">
        <v>1</v>
      </c>
      <c r="B472">
        <v>10</v>
      </c>
      <c r="C472">
        <v>56</v>
      </c>
      <c r="D472" s="1">
        <f t="shared" si="14"/>
        <v>0.45555555555555555</v>
      </c>
      <c r="E472" s="2">
        <f t="shared" si="15"/>
        <v>39562.455555555556</v>
      </c>
      <c r="F472">
        <v>103</v>
      </c>
      <c r="G472">
        <v>74</v>
      </c>
      <c r="H472">
        <v>290140</v>
      </c>
      <c r="I472">
        <v>85052</v>
      </c>
      <c r="J472">
        <v>11374</v>
      </c>
      <c r="K472">
        <v>278495</v>
      </c>
      <c r="L472">
        <v>81662</v>
      </c>
      <c r="M472">
        <v>11387</v>
      </c>
    </row>
    <row r="473" spans="1:13">
      <c r="A473">
        <v>1</v>
      </c>
      <c r="B473">
        <v>10</v>
      </c>
      <c r="C473">
        <v>58</v>
      </c>
      <c r="D473" s="1">
        <f t="shared" si="14"/>
        <v>0.45694444444444443</v>
      </c>
      <c r="E473" s="2">
        <f t="shared" si="15"/>
        <v>39562.456944444442</v>
      </c>
      <c r="F473">
        <v>103</v>
      </c>
      <c r="G473">
        <v>75</v>
      </c>
      <c r="H473">
        <v>291566</v>
      </c>
      <c r="I473">
        <v>85470</v>
      </c>
      <c r="J473">
        <v>11374</v>
      </c>
      <c r="K473">
        <v>277719</v>
      </c>
      <c r="L473">
        <v>81434</v>
      </c>
      <c r="M473">
        <v>11387</v>
      </c>
    </row>
    <row r="474" spans="1:13">
      <c r="A474">
        <v>1</v>
      </c>
      <c r="B474">
        <v>11</v>
      </c>
      <c r="C474">
        <v>0</v>
      </c>
      <c r="D474" s="1">
        <f t="shared" si="14"/>
        <v>0.45833333333333331</v>
      </c>
      <c r="E474" s="2">
        <f t="shared" si="15"/>
        <v>39562.458333333336</v>
      </c>
      <c r="F474">
        <v>103</v>
      </c>
      <c r="G474">
        <v>74</v>
      </c>
      <c r="H474">
        <v>290788</v>
      </c>
      <c r="I474">
        <v>85242</v>
      </c>
      <c r="J474">
        <v>11374</v>
      </c>
      <c r="K474">
        <v>277849</v>
      </c>
      <c r="L474">
        <v>81472</v>
      </c>
      <c r="M474">
        <v>11387</v>
      </c>
    </row>
    <row r="475" spans="1:13">
      <c r="A475">
        <v>1</v>
      </c>
      <c r="B475">
        <v>11</v>
      </c>
      <c r="C475">
        <v>2</v>
      </c>
      <c r="D475" s="1">
        <f t="shared" si="14"/>
        <v>0.4597222222222222</v>
      </c>
      <c r="E475" s="2">
        <f t="shared" si="15"/>
        <v>39562.459722222222</v>
      </c>
      <c r="F475">
        <v>103</v>
      </c>
      <c r="G475">
        <v>74</v>
      </c>
      <c r="H475">
        <v>290105</v>
      </c>
      <c r="I475">
        <v>85042</v>
      </c>
      <c r="J475">
        <v>11374</v>
      </c>
      <c r="K475">
        <v>277910</v>
      </c>
      <c r="L475">
        <v>81489</v>
      </c>
      <c r="M475">
        <v>11386</v>
      </c>
    </row>
    <row r="476" spans="1:13">
      <c r="A476">
        <v>1</v>
      </c>
      <c r="B476">
        <v>11</v>
      </c>
      <c r="C476">
        <v>4</v>
      </c>
      <c r="D476" s="1">
        <f t="shared" si="14"/>
        <v>0.46111111111111108</v>
      </c>
      <c r="E476" s="2">
        <f t="shared" si="15"/>
        <v>39562.461111111108</v>
      </c>
      <c r="F476">
        <v>103</v>
      </c>
      <c r="G476">
        <v>75</v>
      </c>
      <c r="H476">
        <v>291328</v>
      </c>
      <c r="I476">
        <v>85399</v>
      </c>
      <c r="J476">
        <v>11373</v>
      </c>
      <c r="K476">
        <v>277138</v>
      </c>
      <c r="L476">
        <v>81261</v>
      </c>
      <c r="M476">
        <v>11385</v>
      </c>
    </row>
    <row r="477" spans="1:13">
      <c r="A477">
        <v>1</v>
      </c>
      <c r="B477">
        <v>11</v>
      </c>
      <c r="C477">
        <v>6</v>
      </c>
      <c r="D477" s="1">
        <f t="shared" si="14"/>
        <v>0.46249999999999997</v>
      </c>
      <c r="E477" s="2">
        <f t="shared" si="15"/>
        <v>39562.462500000001</v>
      </c>
      <c r="F477">
        <v>103</v>
      </c>
      <c r="G477">
        <v>75</v>
      </c>
      <c r="H477">
        <v>291133</v>
      </c>
      <c r="I477">
        <v>85340</v>
      </c>
      <c r="J477">
        <v>11373</v>
      </c>
      <c r="K477">
        <v>277251</v>
      </c>
      <c r="L477">
        <v>81291</v>
      </c>
      <c r="M477">
        <v>11384</v>
      </c>
    </row>
    <row r="478" spans="1:13">
      <c r="A478">
        <v>1</v>
      </c>
      <c r="B478">
        <v>11</v>
      </c>
      <c r="C478">
        <v>8</v>
      </c>
      <c r="D478" s="1">
        <f t="shared" si="14"/>
        <v>0.46388888888888885</v>
      </c>
      <c r="E478" s="2">
        <f t="shared" si="15"/>
        <v>39562.463888888888</v>
      </c>
      <c r="F478">
        <v>103</v>
      </c>
      <c r="G478">
        <v>75</v>
      </c>
      <c r="H478">
        <v>290826</v>
      </c>
      <c r="I478">
        <v>85249</v>
      </c>
      <c r="J478">
        <v>11372</v>
      </c>
      <c r="K478">
        <v>276601</v>
      </c>
      <c r="L478">
        <v>81099</v>
      </c>
      <c r="M478">
        <v>11383</v>
      </c>
    </row>
    <row r="479" spans="1:13">
      <c r="A479">
        <v>1</v>
      </c>
      <c r="B479">
        <v>11</v>
      </c>
      <c r="C479">
        <v>10</v>
      </c>
      <c r="D479" s="1">
        <f t="shared" si="14"/>
        <v>0.46527777777777773</v>
      </c>
      <c r="E479" s="2">
        <f t="shared" si="15"/>
        <v>39562.465277777781</v>
      </c>
      <c r="F479">
        <v>103</v>
      </c>
      <c r="G479">
        <v>74</v>
      </c>
      <c r="H479">
        <v>290476</v>
      </c>
      <c r="I479">
        <v>85144</v>
      </c>
      <c r="J479">
        <v>11371</v>
      </c>
      <c r="K479">
        <v>277090</v>
      </c>
      <c r="L479">
        <v>81240</v>
      </c>
      <c r="M479">
        <v>11381</v>
      </c>
    </row>
    <row r="480" spans="1:13">
      <c r="A480">
        <v>1</v>
      </c>
      <c r="B480">
        <v>11</v>
      </c>
      <c r="C480">
        <v>12</v>
      </c>
      <c r="D480" s="1">
        <f t="shared" si="14"/>
        <v>0.46666666666666662</v>
      </c>
      <c r="E480" s="2">
        <f t="shared" si="15"/>
        <v>39562.466666666667</v>
      </c>
      <c r="F480">
        <v>103</v>
      </c>
      <c r="G480">
        <v>75</v>
      </c>
      <c r="H480">
        <v>290741</v>
      </c>
      <c r="I480">
        <v>85221</v>
      </c>
      <c r="J480">
        <v>11371</v>
      </c>
      <c r="K480">
        <v>277607</v>
      </c>
      <c r="L480">
        <v>81390</v>
      </c>
      <c r="M480">
        <v>11381</v>
      </c>
    </row>
    <row r="481" spans="1:13">
      <c r="A481">
        <v>1</v>
      </c>
      <c r="B481">
        <v>11</v>
      </c>
      <c r="C481">
        <v>14</v>
      </c>
      <c r="D481" s="1">
        <f t="shared" si="14"/>
        <v>0.4680555555555555</v>
      </c>
      <c r="E481" s="2">
        <f t="shared" si="15"/>
        <v>39562.468055555553</v>
      </c>
      <c r="F481">
        <v>103</v>
      </c>
      <c r="G481">
        <v>74</v>
      </c>
      <c r="H481">
        <v>290917</v>
      </c>
      <c r="I481">
        <v>85272</v>
      </c>
      <c r="J481">
        <v>11370</v>
      </c>
      <c r="K481">
        <v>278102</v>
      </c>
      <c r="L481">
        <v>81534</v>
      </c>
      <c r="M481">
        <v>11380</v>
      </c>
    </row>
    <row r="482" spans="1:13">
      <c r="A482">
        <v>1</v>
      </c>
      <c r="B482">
        <v>11</v>
      </c>
      <c r="C482">
        <v>16</v>
      </c>
      <c r="D482" s="1">
        <f t="shared" si="14"/>
        <v>0.4694444444444445</v>
      </c>
      <c r="E482" s="2">
        <f t="shared" si="15"/>
        <v>39562.469444444447</v>
      </c>
      <c r="F482">
        <v>103</v>
      </c>
      <c r="G482">
        <v>74</v>
      </c>
      <c r="H482">
        <v>291134</v>
      </c>
      <c r="I482">
        <v>85335</v>
      </c>
      <c r="J482">
        <v>11370</v>
      </c>
      <c r="K482">
        <v>277617</v>
      </c>
      <c r="L482">
        <v>81392</v>
      </c>
      <c r="M482">
        <v>11380</v>
      </c>
    </row>
    <row r="483" spans="1:13">
      <c r="A483">
        <v>1</v>
      </c>
      <c r="B483">
        <v>11</v>
      </c>
      <c r="C483">
        <v>18</v>
      </c>
      <c r="D483" s="1">
        <f t="shared" si="14"/>
        <v>0.47083333333333338</v>
      </c>
      <c r="E483" s="2">
        <f t="shared" si="15"/>
        <v>39562.470833333333</v>
      </c>
      <c r="F483">
        <v>103</v>
      </c>
      <c r="G483">
        <v>74</v>
      </c>
      <c r="H483">
        <v>291520</v>
      </c>
      <c r="I483">
        <v>85444</v>
      </c>
      <c r="J483">
        <v>11368</v>
      </c>
      <c r="K483">
        <v>277611</v>
      </c>
      <c r="L483">
        <v>81387</v>
      </c>
      <c r="M483">
        <v>11378</v>
      </c>
    </row>
    <row r="484" spans="1:13">
      <c r="A484">
        <v>1</v>
      </c>
      <c r="B484">
        <v>11</v>
      </c>
      <c r="C484">
        <v>20</v>
      </c>
      <c r="D484" s="1">
        <f t="shared" si="14"/>
        <v>0.47222222222222227</v>
      </c>
      <c r="E484" s="2">
        <f t="shared" si="15"/>
        <v>39562.472222222219</v>
      </c>
      <c r="F484">
        <v>103</v>
      </c>
      <c r="G484">
        <v>75</v>
      </c>
      <c r="H484">
        <v>290927</v>
      </c>
      <c r="I484">
        <v>85266</v>
      </c>
      <c r="J484">
        <v>11366</v>
      </c>
      <c r="K484">
        <v>277581</v>
      </c>
      <c r="L484">
        <v>81373</v>
      </c>
      <c r="M484">
        <v>11376</v>
      </c>
    </row>
    <row r="485" spans="1:13">
      <c r="A485">
        <v>1</v>
      </c>
      <c r="B485">
        <v>11</v>
      </c>
      <c r="C485">
        <v>22</v>
      </c>
      <c r="D485" s="1">
        <f t="shared" si="14"/>
        <v>0.47361111111111115</v>
      </c>
      <c r="E485" s="2">
        <f t="shared" si="15"/>
        <v>39562.473611111112</v>
      </c>
      <c r="F485">
        <v>103</v>
      </c>
      <c r="G485">
        <v>74</v>
      </c>
      <c r="H485">
        <v>290929</v>
      </c>
      <c r="I485">
        <v>85261</v>
      </c>
      <c r="J485">
        <v>11363</v>
      </c>
      <c r="K485">
        <v>277621</v>
      </c>
      <c r="L485">
        <v>81377</v>
      </c>
      <c r="M485">
        <v>11371</v>
      </c>
    </row>
    <row r="486" spans="1:13">
      <c r="A486">
        <v>1</v>
      </c>
      <c r="B486">
        <v>11</v>
      </c>
      <c r="C486">
        <v>24</v>
      </c>
      <c r="D486" s="1">
        <f t="shared" si="14"/>
        <v>0.47500000000000003</v>
      </c>
      <c r="E486" s="2">
        <f t="shared" si="15"/>
        <v>39562.474999999999</v>
      </c>
      <c r="F486">
        <v>103</v>
      </c>
      <c r="G486">
        <v>75</v>
      </c>
      <c r="H486">
        <v>290639</v>
      </c>
      <c r="I486">
        <v>85170</v>
      </c>
      <c r="J486">
        <v>11360</v>
      </c>
      <c r="K486">
        <v>277498</v>
      </c>
      <c r="L486">
        <v>81334</v>
      </c>
      <c r="M486">
        <v>11368</v>
      </c>
    </row>
    <row r="487" spans="1:13">
      <c r="A487">
        <v>1</v>
      </c>
      <c r="B487">
        <v>11</v>
      </c>
      <c r="C487">
        <v>26</v>
      </c>
      <c r="D487" s="1">
        <f t="shared" si="14"/>
        <v>0.47638888888888892</v>
      </c>
      <c r="E487" s="2">
        <f t="shared" si="15"/>
        <v>39562.476388888892</v>
      </c>
      <c r="F487">
        <v>103</v>
      </c>
      <c r="G487">
        <v>75</v>
      </c>
      <c r="H487">
        <v>290382</v>
      </c>
      <c r="I487">
        <v>85088</v>
      </c>
      <c r="J487">
        <v>11356</v>
      </c>
      <c r="K487">
        <v>276758</v>
      </c>
      <c r="L487">
        <v>81108</v>
      </c>
      <c r="M487">
        <v>11363</v>
      </c>
    </row>
    <row r="488" spans="1:13">
      <c r="A488">
        <v>1</v>
      </c>
      <c r="B488">
        <v>11</v>
      </c>
      <c r="C488">
        <v>28</v>
      </c>
      <c r="D488" s="1">
        <f t="shared" si="14"/>
        <v>0.4777777777777778</v>
      </c>
      <c r="E488" s="2">
        <f t="shared" si="15"/>
        <v>39562.477777777778</v>
      </c>
      <c r="F488">
        <v>103</v>
      </c>
      <c r="G488">
        <v>75</v>
      </c>
      <c r="H488">
        <v>291792</v>
      </c>
      <c r="I488">
        <v>85495</v>
      </c>
      <c r="J488">
        <v>11353</v>
      </c>
      <c r="K488">
        <v>277426</v>
      </c>
      <c r="L488">
        <v>81297</v>
      </c>
      <c r="M488">
        <v>11359</v>
      </c>
    </row>
    <row r="489" spans="1:13">
      <c r="A489">
        <v>1</v>
      </c>
      <c r="B489">
        <v>11</v>
      </c>
      <c r="C489">
        <v>30</v>
      </c>
      <c r="D489" s="1">
        <f t="shared" si="14"/>
        <v>0.47916666666666669</v>
      </c>
      <c r="E489" s="2">
        <f t="shared" si="15"/>
        <v>39562.479166666664</v>
      </c>
      <c r="F489">
        <v>103</v>
      </c>
      <c r="G489">
        <v>74</v>
      </c>
      <c r="H489">
        <v>291449</v>
      </c>
      <c r="I489">
        <v>85390</v>
      </c>
      <c r="J489">
        <v>11351</v>
      </c>
      <c r="K489">
        <v>276551</v>
      </c>
      <c r="L489">
        <v>81033</v>
      </c>
      <c r="M489">
        <v>11355</v>
      </c>
    </row>
    <row r="490" spans="1:13">
      <c r="A490">
        <v>1</v>
      </c>
      <c r="B490">
        <v>11</v>
      </c>
      <c r="C490">
        <v>32</v>
      </c>
      <c r="D490" s="1">
        <f t="shared" si="14"/>
        <v>0.48055555555555557</v>
      </c>
      <c r="E490" s="2">
        <f t="shared" si="15"/>
        <v>39562.480555555558</v>
      </c>
      <c r="F490">
        <v>103</v>
      </c>
      <c r="G490">
        <v>75</v>
      </c>
      <c r="H490">
        <v>290795</v>
      </c>
      <c r="I490">
        <v>85191</v>
      </c>
      <c r="J490">
        <v>11347</v>
      </c>
      <c r="K490">
        <v>277199</v>
      </c>
      <c r="L490">
        <v>81213</v>
      </c>
      <c r="M490">
        <v>11350</v>
      </c>
    </row>
    <row r="491" spans="1:13">
      <c r="A491">
        <v>1</v>
      </c>
      <c r="B491">
        <v>11</v>
      </c>
      <c r="C491">
        <v>34</v>
      </c>
      <c r="D491" s="1">
        <f t="shared" si="14"/>
        <v>0.48194444444444445</v>
      </c>
      <c r="E491" s="2">
        <f t="shared" si="15"/>
        <v>39562.481944444444</v>
      </c>
      <c r="F491">
        <v>103</v>
      </c>
      <c r="G491">
        <v>74</v>
      </c>
      <c r="H491">
        <v>290893</v>
      </c>
      <c r="I491">
        <v>85214</v>
      </c>
      <c r="J491">
        <v>11344</v>
      </c>
      <c r="K491">
        <v>277115</v>
      </c>
      <c r="L491">
        <v>81180</v>
      </c>
      <c r="M491">
        <v>11345</v>
      </c>
    </row>
    <row r="492" spans="1:13">
      <c r="A492">
        <v>1</v>
      </c>
      <c r="B492">
        <v>11</v>
      </c>
      <c r="C492">
        <v>36</v>
      </c>
      <c r="D492" s="1">
        <f t="shared" si="14"/>
        <v>0.48333333333333334</v>
      </c>
      <c r="E492" s="2">
        <f t="shared" si="15"/>
        <v>39562.48333333333</v>
      </c>
      <c r="F492">
        <v>103</v>
      </c>
      <c r="G492">
        <v>74</v>
      </c>
      <c r="H492">
        <v>290690</v>
      </c>
      <c r="I492">
        <v>85147</v>
      </c>
      <c r="J492">
        <v>11340</v>
      </c>
      <c r="K492">
        <v>276757</v>
      </c>
      <c r="L492">
        <v>81064</v>
      </c>
      <c r="M492">
        <v>11340</v>
      </c>
    </row>
    <row r="493" spans="1:13">
      <c r="A493">
        <v>1</v>
      </c>
      <c r="B493">
        <v>11</v>
      </c>
      <c r="C493">
        <v>38</v>
      </c>
      <c r="D493" s="1">
        <f t="shared" si="14"/>
        <v>0.48472222222222222</v>
      </c>
      <c r="E493" s="2">
        <f t="shared" si="15"/>
        <v>39562.484722222223</v>
      </c>
      <c r="F493">
        <v>103</v>
      </c>
      <c r="G493">
        <v>74</v>
      </c>
      <c r="H493">
        <v>291554</v>
      </c>
      <c r="I493">
        <v>85395</v>
      </c>
      <c r="J493">
        <v>11338</v>
      </c>
      <c r="K493">
        <v>277699</v>
      </c>
      <c r="L493">
        <v>81332</v>
      </c>
      <c r="M493">
        <v>11335</v>
      </c>
    </row>
    <row r="494" spans="1:13">
      <c r="A494">
        <v>1</v>
      </c>
      <c r="B494">
        <v>11</v>
      </c>
      <c r="C494">
        <v>40</v>
      </c>
      <c r="D494" s="1">
        <f t="shared" si="14"/>
        <v>0.4861111111111111</v>
      </c>
      <c r="E494" s="2">
        <f t="shared" si="15"/>
        <v>39562.486111111109</v>
      </c>
      <c r="F494">
        <v>103</v>
      </c>
      <c r="G494">
        <v>75</v>
      </c>
      <c r="H494">
        <v>290725</v>
      </c>
      <c r="I494">
        <v>85146</v>
      </c>
      <c r="J494">
        <v>11335</v>
      </c>
      <c r="K494">
        <v>277849</v>
      </c>
      <c r="L494">
        <v>81366</v>
      </c>
      <c r="M494">
        <v>11330</v>
      </c>
    </row>
    <row r="495" spans="1:13">
      <c r="A495">
        <v>1</v>
      </c>
      <c r="B495">
        <v>11</v>
      </c>
      <c r="C495">
        <v>42</v>
      </c>
      <c r="D495" s="1">
        <f t="shared" si="14"/>
        <v>0.48749999999999999</v>
      </c>
      <c r="E495" s="2">
        <f t="shared" si="15"/>
        <v>39562.487500000003</v>
      </c>
      <c r="F495">
        <v>103</v>
      </c>
      <c r="G495">
        <v>74</v>
      </c>
      <c r="H495">
        <v>290909</v>
      </c>
      <c r="I495">
        <v>85196</v>
      </c>
      <c r="J495">
        <v>11333</v>
      </c>
      <c r="K495">
        <v>277328</v>
      </c>
      <c r="L495">
        <v>81205</v>
      </c>
      <c r="M495">
        <v>11326</v>
      </c>
    </row>
    <row r="496" spans="1:13">
      <c r="A496">
        <v>1</v>
      </c>
      <c r="B496">
        <v>11</v>
      </c>
      <c r="C496">
        <v>44</v>
      </c>
      <c r="D496" s="1">
        <f t="shared" si="14"/>
        <v>0.48888888888888887</v>
      </c>
      <c r="E496" s="2">
        <f t="shared" si="15"/>
        <v>39562.488888888889</v>
      </c>
      <c r="F496">
        <v>103</v>
      </c>
      <c r="G496">
        <v>75</v>
      </c>
      <c r="H496">
        <v>290474</v>
      </c>
      <c r="I496">
        <v>85063</v>
      </c>
      <c r="J496">
        <v>11330</v>
      </c>
      <c r="K496">
        <v>277656</v>
      </c>
      <c r="L496">
        <v>81293</v>
      </c>
      <c r="M496">
        <v>11321</v>
      </c>
    </row>
    <row r="497" spans="1:13">
      <c r="A497">
        <v>1</v>
      </c>
      <c r="B497">
        <v>11</v>
      </c>
      <c r="C497">
        <v>46</v>
      </c>
      <c r="D497" s="1">
        <f t="shared" si="14"/>
        <v>0.49027777777777781</v>
      </c>
      <c r="E497" s="2">
        <f t="shared" si="15"/>
        <v>39562.490277777775</v>
      </c>
      <c r="F497">
        <v>103</v>
      </c>
      <c r="G497">
        <v>74</v>
      </c>
      <c r="H497">
        <v>290315</v>
      </c>
      <c r="I497">
        <v>85012</v>
      </c>
      <c r="J497">
        <v>11327</v>
      </c>
      <c r="K497">
        <v>277675</v>
      </c>
      <c r="L497">
        <v>81292</v>
      </c>
      <c r="M497">
        <v>11318</v>
      </c>
    </row>
    <row r="498" spans="1:13">
      <c r="A498">
        <v>1</v>
      </c>
      <c r="B498">
        <v>11</v>
      </c>
      <c r="C498">
        <v>48</v>
      </c>
      <c r="D498" s="1">
        <f t="shared" si="14"/>
        <v>0.4916666666666667</v>
      </c>
      <c r="E498" s="2">
        <f t="shared" si="15"/>
        <v>39562.491666666669</v>
      </c>
      <c r="F498">
        <v>103</v>
      </c>
      <c r="G498">
        <v>74</v>
      </c>
      <c r="H498">
        <v>290931</v>
      </c>
      <c r="I498">
        <v>85185</v>
      </c>
      <c r="J498">
        <v>11324</v>
      </c>
      <c r="K498">
        <v>277876</v>
      </c>
      <c r="L498">
        <v>81343</v>
      </c>
      <c r="M498">
        <v>11313</v>
      </c>
    </row>
    <row r="499" spans="1:13">
      <c r="A499">
        <v>1</v>
      </c>
      <c r="B499">
        <v>11</v>
      </c>
      <c r="C499">
        <v>50</v>
      </c>
      <c r="D499" s="1">
        <f t="shared" si="14"/>
        <v>0.49305555555555558</v>
      </c>
      <c r="E499" s="2">
        <f t="shared" si="15"/>
        <v>39562.493055555555</v>
      </c>
      <c r="F499">
        <v>103</v>
      </c>
      <c r="G499">
        <v>74</v>
      </c>
      <c r="H499">
        <v>290657</v>
      </c>
      <c r="I499">
        <v>85100</v>
      </c>
      <c r="J499">
        <v>11321</v>
      </c>
      <c r="K499">
        <v>277442</v>
      </c>
      <c r="L499">
        <v>81211</v>
      </c>
      <c r="M499">
        <v>11311</v>
      </c>
    </row>
    <row r="500" spans="1:13">
      <c r="A500">
        <v>1</v>
      </c>
      <c r="B500">
        <v>11</v>
      </c>
      <c r="C500">
        <v>52</v>
      </c>
      <c r="D500" s="1">
        <f t="shared" si="14"/>
        <v>0.49444444444444446</v>
      </c>
      <c r="E500" s="2">
        <f t="shared" si="15"/>
        <v>39562.494444444441</v>
      </c>
      <c r="F500">
        <v>103</v>
      </c>
      <c r="G500">
        <v>74</v>
      </c>
      <c r="H500">
        <v>290711</v>
      </c>
      <c r="I500">
        <v>85109</v>
      </c>
      <c r="J500">
        <v>11318</v>
      </c>
      <c r="K500">
        <v>276949</v>
      </c>
      <c r="L500">
        <v>81058</v>
      </c>
      <c r="M500">
        <v>11306</v>
      </c>
    </row>
    <row r="501" spans="1:13">
      <c r="A501">
        <v>1</v>
      </c>
      <c r="B501">
        <v>11</v>
      </c>
      <c r="C501">
        <v>54</v>
      </c>
      <c r="D501" s="1">
        <f t="shared" si="14"/>
        <v>0.49583333333333335</v>
      </c>
      <c r="E501" s="2">
        <f t="shared" si="15"/>
        <v>39562.495833333334</v>
      </c>
      <c r="F501">
        <v>103</v>
      </c>
      <c r="G501">
        <v>74</v>
      </c>
      <c r="H501">
        <v>290950</v>
      </c>
      <c r="I501">
        <v>85174</v>
      </c>
      <c r="J501">
        <v>11315</v>
      </c>
      <c r="K501">
        <v>276797</v>
      </c>
      <c r="L501">
        <v>81007</v>
      </c>
      <c r="M501">
        <v>11303</v>
      </c>
    </row>
    <row r="502" spans="1:13">
      <c r="A502">
        <v>1</v>
      </c>
      <c r="B502">
        <v>11</v>
      </c>
      <c r="C502">
        <v>56</v>
      </c>
      <c r="D502" s="1">
        <f t="shared" si="14"/>
        <v>0.49722222222222223</v>
      </c>
      <c r="E502" s="2">
        <f t="shared" si="15"/>
        <v>39562.49722222222</v>
      </c>
      <c r="F502">
        <v>103</v>
      </c>
      <c r="G502">
        <v>74</v>
      </c>
      <c r="H502">
        <v>289680</v>
      </c>
      <c r="I502">
        <v>84795</v>
      </c>
      <c r="J502">
        <v>11312</v>
      </c>
      <c r="K502">
        <v>277263</v>
      </c>
      <c r="L502">
        <v>81135</v>
      </c>
      <c r="M502">
        <v>11298</v>
      </c>
    </row>
    <row r="503" spans="1:13">
      <c r="A503">
        <v>1</v>
      </c>
      <c r="B503">
        <v>11</v>
      </c>
      <c r="C503">
        <v>58</v>
      </c>
      <c r="D503" s="1">
        <f t="shared" si="14"/>
        <v>0.49861111111111112</v>
      </c>
      <c r="E503" s="2">
        <f t="shared" si="15"/>
        <v>39562.498611111114</v>
      </c>
      <c r="F503">
        <v>103</v>
      </c>
      <c r="G503">
        <v>74</v>
      </c>
      <c r="H503">
        <v>290699</v>
      </c>
      <c r="I503">
        <v>85089</v>
      </c>
      <c r="J503">
        <v>11309</v>
      </c>
      <c r="K503">
        <v>277187</v>
      </c>
      <c r="L503">
        <v>81106</v>
      </c>
      <c r="M503">
        <v>11295</v>
      </c>
    </row>
    <row r="504" spans="1:13">
      <c r="A504">
        <v>1</v>
      </c>
      <c r="B504">
        <v>12</v>
      </c>
      <c r="C504">
        <v>0</v>
      </c>
      <c r="D504" s="1">
        <f t="shared" si="14"/>
        <v>0.5</v>
      </c>
      <c r="E504" s="2">
        <f t="shared" si="15"/>
        <v>39562.5</v>
      </c>
      <c r="F504">
        <v>103</v>
      </c>
      <c r="G504">
        <v>74</v>
      </c>
      <c r="H504">
        <v>290990</v>
      </c>
      <c r="I504">
        <v>85169</v>
      </c>
      <c r="J504">
        <v>11307</v>
      </c>
      <c r="K504">
        <v>276934</v>
      </c>
      <c r="L504">
        <v>81027</v>
      </c>
      <c r="M504">
        <v>11292</v>
      </c>
    </row>
    <row r="505" spans="1:13">
      <c r="A505">
        <v>1</v>
      </c>
      <c r="B505">
        <v>12</v>
      </c>
      <c r="C505">
        <v>2</v>
      </c>
      <c r="D505" s="1">
        <f t="shared" si="14"/>
        <v>0.50138888888888888</v>
      </c>
      <c r="E505" s="2">
        <f t="shared" si="15"/>
        <v>39562.501388888886</v>
      </c>
      <c r="F505">
        <v>103</v>
      </c>
      <c r="G505">
        <v>74</v>
      </c>
      <c r="H505">
        <v>289522</v>
      </c>
      <c r="I505">
        <v>84734</v>
      </c>
      <c r="J505">
        <v>11304</v>
      </c>
      <c r="K505">
        <v>277033</v>
      </c>
      <c r="L505">
        <v>81056</v>
      </c>
      <c r="M505">
        <v>11292</v>
      </c>
    </row>
    <row r="506" spans="1:13">
      <c r="A506">
        <v>1</v>
      </c>
      <c r="B506">
        <v>12</v>
      </c>
      <c r="C506">
        <v>4</v>
      </c>
      <c r="D506" s="1">
        <f t="shared" si="14"/>
        <v>0.50277777777777777</v>
      </c>
      <c r="E506" s="2">
        <f t="shared" si="15"/>
        <v>39562.50277777778</v>
      </c>
      <c r="F506">
        <v>103</v>
      </c>
      <c r="G506">
        <v>75</v>
      </c>
      <c r="H506">
        <v>290026</v>
      </c>
      <c r="I506">
        <v>84877</v>
      </c>
      <c r="J506">
        <v>11302</v>
      </c>
      <c r="K506">
        <v>277403</v>
      </c>
      <c r="L506">
        <v>81165</v>
      </c>
      <c r="M506">
        <v>11292</v>
      </c>
    </row>
    <row r="507" spans="1:13">
      <c r="A507">
        <v>1</v>
      </c>
      <c r="B507">
        <v>12</v>
      </c>
      <c r="C507">
        <v>6</v>
      </c>
      <c r="D507" s="1">
        <f t="shared" si="14"/>
        <v>0.50416666666666665</v>
      </c>
      <c r="E507" s="2">
        <f t="shared" si="15"/>
        <v>39562.504166666666</v>
      </c>
      <c r="F507">
        <v>103</v>
      </c>
      <c r="G507">
        <v>74</v>
      </c>
      <c r="H507">
        <v>290196</v>
      </c>
      <c r="I507">
        <v>84920</v>
      </c>
      <c r="J507">
        <v>11299</v>
      </c>
      <c r="K507">
        <v>277745</v>
      </c>
      <c r="L507">
        <v>81265</v>
      </c>
      <c r="M507">
        <v>11292</v>
      </c>
    </row>
    <row r="508" spans="1:13">
      <c r="A508">
        <v>1</v>
      </c>
      <c r="B508">
        <v>12</v>
      </c>
      <c r="C508">
        <v>8</v>
      </c>
      <c r="D508" s="1">
        <f t="shared" si="14"/>
        <v>0.50555555555555554</v>
      </c>
      <c r="E508" s="2">
        <f t="shared" si="15"/>
        <v>39562.505555555559</v>
      </c>
      <c r="F508">
        <v>103</v>
      </c>
      <c r="G508">
        <v>74</v>
      </c>
      <c r="H508">
        <v>289919</v>
      </c>
      <c r="I508">
        <v>84836</v>
      </c>
      <c r="J508">
        <v>11297</v>
      </c>
      <c r="K508">
        <v>276464</v>
      </c>
      <c r="L508">
        <v>80890</v>
      </c>
      <c r="M508">
        <v>11292</v>
      </c>
    </row>
    <row r="509" spans="1:13">
      <c r="A509">
        <v>1</v>
      </c>
      <c r="B509">
        <v>12</v>
      </c>
      <c r="C509">
        <v>10</v>
      </c>
      <c r="D509" s="1">
        <f t="shared" si="14"/>
        <v>0.50694444444444442</v>
      </c>
      <c r="E509" s="2">
        <f t="shared" si="15"/>
        <v>39562.506944444445</v>
      </c>
      <c r="F509">
        <v>103</v>
      </c>
      <c r="G509">
        <v>74</v>
      </c>
      <c r="H509">
        <v>289615</v>
      </c>
      <c r="I509">
        <v>84742</v>
      </c>
      <c r="J509">
        <v>11294</v>
      </c>
      <c r="K509">
        <v>277693</v>
      </c>
      <c r="L509">
        <v>81251</v>
      </c>
      <c r="M509">
        <v>11293</v>
      </c>
    </row>
    <row r="510" spans="1:13">
      <c r="A510">
        <v>1</v>
      </c>
      <c r="B510">
        <v>12</v>
      </c>
      <c r="C510">
        <v>12</v>
      </c>
      <c r="D510" s="1">
        <f t="shared" si="14"/>
        <v>0.5083333333333333</v>
      </c>
      <c r="E510" s="2">
        <f t="shared" si="15"/>
        <v>39562.508333333331</v>
      </c>
      <c r="F510">
        <v>103</v>
      </c>
      <c r="G510">
        <v>74</v>
      </c>
      <c r="H510">
        <v>290885</v>
      </c>
      <c r="I510">
        <v>85110</v>
      </c>
      <c r="J510">
        <v>11292</v>
      </c>
      <c r="K510">
        <v>276647</v>
      </c>
      <c r="L510">
        <v>80946</v>
      </c>
      <c r="M510">
        <v>11294</v>
      </c>
    </row>
    <row r="511" spans="1:13">
      <c r="A511">
        <v>1</v>
      </c>
      <c r="B511">
        <v>12</v>
      </c>
      <c r="C511">
        <v>14</v>
      </c>
      <c r="D511" s="1">
        <f t="shared" si="14"/>
        <v>0.50972222222222219</v>
      </c>
      <c r="E511" s="2">
        <f t="shared" si="15"/>
        <v>39562.509722222225</v>
      </c>
      <c r="F511">
        <v>103</v>
      </c>
      <c r="G511">
        <v>74</v>
      </c>
      <c r="H511">
        <v>289412</v>
      </c>
      <c r="I511">
        <v>84674</v>
      </c>
      <c r="J511">
        <v>11290</v>
      </c>
      <c r="K511">
        <v>277208</v>
      </c>
      <c r="L511">
        <v>81115</v>
      </c>
      <c r="M511">
        <v>11296</v>
      </c>
    </row>
    <row r="512" spans="1:13">
      <c r="A512">
        <v>1</v>
      </c>
      <c r="B512">
        <v>12</v>
      </c>
      <c r="C512">
        <v>16</v>
      </c>
      <c r="D512" s="1">
        <f t="shared" si="14"/>
        <v>0.51111111111111118</v>
      </c>
      <c r="E512" s="2">
        <f t="shared" si="15"/>
        <v>39562.511111111111</v>
      </c>
      <c r="F512">
        <v>103</v>
      </c>
      <c r="G512">
        <v>74</v>
      </c>
      <c r="H512">
        <v>289418</v>
      </c>
      <c r="I512">
        <v>84671</v>
      </c>
      <c r="J512">
        <v>11288</v>
      </c>
      <c r="K512">
        <v>277657</v>
      </c>
      <c r="L512">
        <v>81248</v>
      </c>
      <c r="M512">
        <v>11297</v>
      </c>
    </row>
    <row r="513" spans="1:13">
      <c r="A513">
        <v>1</v>
      </c>
      <c r="B513">
        <v>12</v>
      </c>
      <c r="C513">
        <v>18</v>
      </c>
      <c r="D513" s="1">
        <f t="shared" si="14"/>
        <v>0.51250000000000007</v>
      </c>
      <c r="E513" s="2">
        <f t="shared" si="15"/>
        <v>39562.512499999997</v>
      </c>
      <c r="F513">
        <v>103</v>
      </c>
      <c r="G513">
        <v>74</v>
      </c>
      <c r="H513">
        <v>290122</v>
      </c>
      <c r="I513">
        <v>84871</v>
      </c>
      <c r="J513">
        <v>11285</v>
      </c>
      <c r="K513">
        <v>277418</v>
      </c>
      <c r="L513">
        <v>81184</v>
      </c>
      <c r="M513">
        <v>11300</v>
      </c>
    </row>
    <row r="514" spans="1:13">
      <c r="A514">
        <v>1</v>
      </c>
      <c r="B514">
        <v>12</v>
      </c>
      <c r="C514">
        <v>20</v>
      </c>
      <c r="D514" s="1">
        <f t="shared" si="14"/>
        <v>0.51388888888888895</v>
      </c>
      <c r="E514" s="2">
        <f t="shared" si="15"/>
        <v>39562.513888888891</v>
      </c>
      <c r="F514">
        <v>103</v>
      </c>
      <c r="G514">
        <v>74</v>
      </c>
      <c r="H514">
        <v>290970</v>
      </c>
      <c r="I514">
        <v>85115</v>
      </c>
      <c r="J514">
        <v>11282</v>
      </c>
      <c r="K514">
        <v>277725</v>
      </c>
      <c r="L514">
        <v>81276</v>
      </c>
      <c r="M514">
        <v>11301</v>
      </c>
    </row>
    <row r="515" spans="1:13">
      <c r="A515">
        <v>1</v>
      </c>
      <c r="B515">
        <v>12</v>
      </c>
      <c r="C515">
        <v>22</v>
      </c>
      <c r="D515" s="1">
        <f t="shared" si="14"/>
        <v>0.51527777777777783</v>
      </c>
      <c r="E515" s="2">
        <f t="shared" si="15"/>
        <v>39562.515277777777</v>
      </c>
      <c r="F515">
        <v>103</v>
      </c>
      <c r="G515">
        <v>75</v>
      </c>
      <c r="H515">
        <v>290304</v>
      </c>
      <c r="I515">
        <v>84915</v>
      </c>
      <c r="J515">
        <v>11280</v>
      </c>
      <c r="K515">
        <v>277340</v>
      </c>
      <c r="L515">
        <v>81165</v>
      </c>
      <c r="M515">
        <v>11302</v>
      </c>
    </row>
    <row r="516" spans="1:13">
      <c r="A516">
        <v>1</v>
      </c>
      <c r="B516">
        <v>12</v>
      </c>
      <c r="C516">
        <v>24</v>
      </c>
      <c r="D516" s="1">
        <f t="shared" si="14"/>
        <v>0.51666666666666672</v>
      </c>
      <c r="E516" s="2">
        <f t="shared" si="15"/>
        <v>39562.51666666667</v>
      </c>
      <c r="F516">
        <v>103</v>
      </c>
      <c r="G516">
        <v>74</v>
      </c>
      <c r="H516">
        <v>290431</v>
      </c>
      <c r="I516">
        <v>84947</v>
      </c>
      <c r="J516">
        <v>11277</v>
      </c>
      <c r="K516">
        <v>277129</v>
      </c>
      <c r="L516">
        <v>81101</v>
      </c>
      <c r="M516">
        <v>11301</v>
      </c>
    </row>
    <row r="517" spans="1:13">
      <c r="A517">
        <v>1</v>
      </c>
      <c r="B517">
        <v>12</v>
      </c>
      <c r="C517">
        <v>26</v>
      </c>
      <c r="D517" s="1">
        <f t="shared" si="14"/>
        <v>0.5180555555555556</v>
      </c>
      <c r="E517" s="2">
        <f t="shared" si="15"/>
        <v>39562.518055555556</v>
      </c>
      <c r="F517">
        <v>103</v>
      </c>
      <c r="G517">
        <v>74</v>
      </c>
      <c r="H517">
        <v>290246</v>
      </c>
      <c r="I517">
        <v>84890</v>
      </c>
      <c r="J517">
        <v>11276</v>
      </c>
      <c r="K517">
        <v>277188</v>
      </c>
      <c r="L517">
        <v>81120</v>
      </c>
      <c r="M517">
        <v>11302</v>
      </c>
    </row>
    <row r="518" spans="1:13">
      <c r="A518">
        <v>1</v>
      </c>
      <c r="B518">
        <v>12</v>
      </c>
      <c r="C518">
        <v>28</v>
      </c>
      <c r="D518" s="1">
        <f t="shared" si="14"/>
        <v>0.51944444444444449</v>
      </c>
      <c r="E518" s="2">
        <f t="shared" si="15"/>
        <v>39562.519444444442</v>
      </c>
      <c r="F518">
        <v>103</v>
      </c>
      <c r="G518">
        <v>74</v>
      </c>
      <c r="H518">
        <v>289260</v>
      </c>
      <c r="I518">
        <v>84595</v>
      </c>
      <c r="J518">
        <v>11272</v>
      </c>
      <c r="K518">
        <v>277448</v>
      </c>
      <c r="L518">
        <v>81197</v>
      </c>
      <c r="M518">
        <v>11302</v>
      </c>
    </row>
    <row r="519" spans="1:13">
      <c r="A519">
        <v>1</v>
      </c>
      <c r="B519">
        <v>12</v>
      </c>
      <c r="C519">
        <v>30</v>
      </c>
      <c r="D519" s="1">
        <f t="shared" ref="D519:D582" si="16">TIME(B519,C519,0)</f>
        <v>0.52083333333333337</v>
      </c>
      <c r="E519" s="2">
        <f t="shared" ref="E519:E582" si="17">DATE(2012,4,24+A519)+D519</f>
        <v>39562.520833333336</v>
      </c>
      <c r="F519">
        <v>103</v>
      </c>
      <c r="G519">
        <v>74</v>
      </c>
      <c r="H519">
        <v>289571</v>
      </c>
      <c r="I519">
        <v>84681</v>
      </c>
      <c r="J519">
        <v>11270</v>
      </c>
      <c r="K519">
        <v>276487</v>
      </c>
      <c r="L519">
        <v>80915</v>
      </c>
      <c r="M519">
        <v>11302</v>
      </c>
    </row>
    <row r="520" spans="1:13">
      <c r="A520">
        <v>1</v>
      </c>
      <c r="B520">
        <v>12</v>
      </c>
      <c r="C520">
        <v>32</v>
      </c>
      <c r="D520" s="1">
        <f t="shared" si="16"/>
        <v>0.52222222222222225</v>
      </c>
      <c r="E520" s="2">
        <f t="shared" si="17"/>
        <v>39562.522222222222</v>
      </c>
      <c r="F520">
        <v>103</v>
      </c>
      <c r="G520">
        <v>75</v>
      </c>
      <c r="H520">
        <v>289371</v>
      </c>
      <c r="I520">
        <v>84617</v>
      </c>
      <c r="J520">
        <v>11267</v>
      </c>
      <c r="K520">
        <v>276326</v>
      </c>
      <c r="L520">
        <v>80868</v>
      </c>
      <c r="M520">
        <v>11302</v>
      </c>
    </row>
    <row r="521" spans="1:13">
      <c r="A521">
        <v>1</v>
      </c>
      <c r="B521">
        <v>12</v>
      </c>
      <c r="C521">
        <v>34</v>
      </c>
      <c r="D521" s="1">
        <f t="shared" si="16"/>
        <v>0.52361111111111114</v>
      </c>
      <c r="E521" s="2">
        <f t="shared" si="17"/>
        <v>39562.523611111108</v>
      </c>
      <c r="F521">
        <v>103</v>
      </c>
      <c r="G521">
        <v>74</v>
      </c>
      <c r="H521">
        <v>289920</v>
      </c>
      <c r="I521">
        <v>84773</v>
      </c>
      <c r="J521">
        <v>11265</v>
      </c>
      <c r="K521">
        <v>277009</v>
      </c>
      <c r="L521">
        <v>81066</v>
      </c>
      <c r="M521">
        <v>11301</v>
      </c>
    </row>
    <row r="522" spans="1:13">
      <c r="A522">
        <v>1</v>
      </c>
      <c r="B522">
        <v>12</v>
      </c>
      <c r="C522">
        <v>36</v>
      </c>
      <c r="D522" s="1">
        <f t="shared" si="16"/>
        <v>0.52500000000000002</v>
      </c>
      <c r="E522" s="2">
        <f t="shared" si="17"/>
        <v>39562.525000000001</v>
      </c>
      <c r="F522">
        <v>103</v>
      </c>
      <c r="G522">
        <v>74</v>
      </c>
      <c r="H522">
        <v>289431</v>
      </c>
      <c r="I522">
        <v>84623</v>
      </c>
      <c r="J522">
        <v>11261</v>
      </c>
      <c r="K522">
        <v>276416</v>
      </c>
      <c r="L522">
        <v>80891</v>
      </c>
      <c r="M522">
        <v>11300</v>
      </c>
    </row>
    <row r="523" spans="1:13">
      <c r="A523">
        <v>1</v>
      </c>
      <c r="B523">
        <v>12</v>
      </c>
      <c r="C523">
        <v>38</v>
      </c>
      <c r="D523" s="1">
        <f t="shared" si="16"/>
        <v>0.52638888888888891</v>
      </c>
      <c r="E523" s="2">
        <f t="shared" si="17"/>
        <v>39562.526388888888</v>
      </c>
      <c r="F523">
        <v>103</v>
      </c>
      <c r="G523">
        <v>75</v>
      </c>
      <c r="H523">
        <v>289900</v>
      </c>
      <c r="I523">
        <v>84752</v>
      </c>
      <c r="J523">
        <v>11257</v>
      </c>
      <c r="K523">
        <v>277827</v>
      </c>
      <c r="L523">
        <v>81303</v>
      </c>
      <c r="M523">
        <v>11300</v>
      </c>
    </row>
    <row r="524" spans="1:13">
      <c r="A524">
        <v>1</v>
      </c>
      <c r="B524">
        <v>12</v>
      </c>
      <c r="C524">
        <v>40</v>
      </c>
      <c r="D524" s="1">
        <f t="shared" si="16"/>
        <v>0.52777777777777779</v>
      </c>
      <c r="E524" s="2">
        <f t="shared" si="17"/>
        <v>39562.527777777781</v>
      </c>
      <c r="F524">
        <v>103</v>
      </c>
      <c r="G524">
        <v>75</v>
      </c>
      <c r="H524">
        <v>288855</v>
      </c>
      <c r="I524">
        <v>84438</v>
      </c>
      <c r="J524">
        <v>11252</v>
      </c>
      <c r="K524">
        <v>276081</v>
      </c>
      <c r="L524">
        <v>80790</v>
      </c>
      <c r="M524">
        <v>11298</v>
      </c>
    </row>
    <row r="525" spans="1:13">
      <c r="A525">
        <v>1</v>
      </c>
      <c r="B525">
        <v>12</v>
      </c>
      <c r="C525">
        <v>42</v>
      </c>
      <c r="D525" s="1">
        <f t="shared" si="16"/>
        <v>0.52916666666666667</v>
      </c>
      <c r="E525" s="2">
        <f t="shared" si="17"/>
        <v>39562.529166666667</v>
      </c>
      <c r="F525">
        <v>103</v>
      </c>
      <c r="G525">
        <v>74</v>
      </c>
      <c r="H525">
        <v>289630</v>
      </c>
      <c r="I525">
        <v>84659</v>
      </c>
      <c r="J525">
        <v>11249</v>
      </c>
      <c r="K525">
        <v>276459</v>
      </c>
      <c r="L525">
        <v>80899</v>
      </c>
      <c r="M525">
        <v>11298</v>
      </c>
    </row>
    <row r="526" spans="1:13">
      <c r="A526">
        <v>1</v>
      </c>
      <c r="B526">
        <v>12</v>
      </c>
      <c r="C526">
        <v>44</v>
      </c>
      <c r="D526" s="1">
        <f t="shared" si="16"/>
        <v>0.53055555555555556</v>
      </c>
      <c r="E526" s="2">
        <f t="shared" si="17"/>
        <v>39562.530555555553</v>
      </c>
      <c r="F526">
        <v>103</v>
      </c>
      <c r="G526">
        <v>74</v>
      </c>
      <c r="H526">
        <v>289136</v>
      </c>
      <c r="I526">
        <v>84508</v>
      </c>
      <c r="J526">
        <v>11246</v>
      </c>
      <c r="K526">
        <v>276979</v>
      </c>
      <c r="L526">
        <v>81054</v>
      </c>
      <c r="M526">
        <v>11299</v>
      </c>
    </row>
    <row r="527" spans="1:13">
      <c r="A527">
        <v>1</v>
      </c>
      <c r="B527">
        <v>12</v>
      </c>
      <c r="C527">
        <v>46</v>
      </c>
      <c r="D527" s="1">
        <f t="shared" si="16"/>
        <v>0.53194444444444444</v>
      </c>
      <c r="E527" s="2">
        <f t="shared" si="17"/>
        <v>39562.531944444447</v>
      </c>
      <c r="F527">
        <v>103</v>
      </c>
      <c r="G527">
        <v>74</v>
      </c>
      <c r="H527">
        <v>288073</v>
      </c>
      <c r="I527">
        <v>84193</v>
      </c>
      <c r="J527">
        <v>11244</v>
      </c>
      <c r="K527">
        <v>276344</v>
      </c>
      <c r="L527">
        <v>80864</v>
      </c>
      <c r="M527">
        <v>11297</v>
      </c>
    </row>
    <row r="528" spans="1:13">
      <c r="A528">
        <v>1</v>
      </c>
      <c r="B528">
        <v>12</v>
      </c>
      <c r="C528">
        <v>48</v>
      </c>
      <c r="D528" s="1">
        <f t="shared" si="16"/>
        <v>0.53333333333333333</v>
      </c>
      <c r="E528" s="2">
        <f t="shared" si="17"/>
        <v>39562.533333333333</v>
      </c>
      <c r="F528">
        <v>103</v>
      </c>
      <c r="G528">
        <v>75</v>
      </c>
      <c r="H528">
        <v>289174</v>
      </c>
      <c r="I528">
        <v>84508</v>
      </c>
      <c r="J528">
        <v>11240</v>
      </c>
      <c r="K528">
        <v>277259</v>
      </c>
      <c r="L528">
        <v>81116</v>
      </c>
      <c r="M528">
        <v>11289</v>
      </c>
    </row>
    <row r="529" spans="1:13">
      <c r="A529">
        <v>1</v>
      </c>
      <c r="B529">
        <v>12</v>
      </c>
      <c r="C529">
        <v>50</v>
      </c>
      <c r="D529" s="1">
        <f t="shared" si="16"/>
        <v>0.53472222222222221</v>
      </c>
      <c r="E529" s="2">
        <f t="shared" si="17"/>
        <v>39562.534722222219</v>
      </c>
      <c r="F529">
        <v>103</v>
      </c>
      <c r="G529">
        <v>74</v>
      </c>
      <c r="H529">
        <v>289877</v>
      </c>
      <c r="I529">
        <v>84708</v>
      </c>
      <c r="J529">
        <v>11238</v>
      </c>
      <c r="K529">
        <v>276175</v>
      </c>
      <c r="L529">
        <v>80795</v>
      </c>
      <c r="M529">
        <v>11287</v>
      </c>
    </row>
    <row r="530" spans="1:13">
      <c r="A530">
        <v>1</v>
      </c>
      <c r="B530">
        <v>12</v>
      </c>
      <c r="C530">
        <v>52</v>
      </c>
      <c r="D530" s="1">
        <f t="shared" si="16"/>
        <v>0.53611111111111109</v>
      </c>
      <c r="E530" s="2">
        <f t="shared" si="17"/>
        <v>39562.536111111112</v>
      </c>
      <c r="F530">
        <v>103</v>
      </c>
      <c r="G530">
        <v>74</v>
      </c>
      <c r="H530">
        <v>289435</v>
      </c>
      <c r="I530">
        <v>84571</v>
      </c>
      <c r="J530">
        <v>11234</v>
      </c>
      <c r="K530">
        <v>276838</v>
      </c>
      <c r="L530">
        <v>80984</v>
      </c>
      <c r="M530">
        <v>11284</v>
      </c>
    </row>
    <row r="531" spans="1:13">
      <c r="A531">
        <v>1</v>
      </c>
      <c r="B531">
        <v>12</v>
      </c>
      <c r="C531">
        <v>54</v>
      </c>
      <c r="D531" s="1">
        <f t="shared" si="16"/>
        <v>0.53749999999999998</v>
      </c>
      <c r="E531" s="2">
        <f t="shared" si="17"/>
        <v>39562.537499999999</v>
      </c>
      <c r="F531">
        <v>103</v>
      </c>
      <c r="G531">
        <v>75</v>
      </c>
      <c r="H531">
        <v>289097</v>
      </c>
      <c r="I531">
        <v>84461</v>
      </c>
      <c r="J531">
        <v>11228</v>
      </c>
      <c r="K531">
        <v>276553</v>
      </c>
      <c r="L531">
        <v>80889</v>
      </c>
      <c r="M531">
        <v>11278</v>
      </c>
    </row>
    <row r="532" spans="1:13">
      <c r="A532">
        <v>1</v>
      </c>
      <c r="B532">
        <v>12</v>
      </c>
      <c r="C532">
        <v>56</v>
      </c>
      <c r="D532" s="1">
        <f t="shared" si="16"/>
        <v>0.53888888888888886</v>
      </c>
      <c r="E532" s="2">
        <f t="shared" si="17"/>
        <v>39562.538888888892</v>
      </c>
      <c r="F532">
        <v>103</v>
      </c>
      <c r="G532">
        <v>74</v>
      </c>
      <c r="H532">
        <v>289710</v>
      </c>
      <c r="I532">
        <v>84632</v>
      </c>
      <c r="J532">
        <v>11224</v>
      </c>
      <c r="K532">
        <v>276220</v>
      </c>
      <c r="L532">
        <v>80781</v>
      </c>
      <c r="M532">
        <v>11272</v>
      </c>
    </row>
    <row r="533" spans="1:13">
      <c r="A533">
        <v>1</v>
      </c>
      <c r="B533">
        <v>12</v>
      </c>
      <c r="C533">
        <v>58</v>
      </c>
      <c r="D533" s="1">
        <f t="shared" si="16"/>
        <v>0.54027777777777775</v>
      </c>
      <c r="E533" s="2">
        <f t="shared" si="17"/>
        <v>39562.540277777778</v>
      </c>
      <c r="F533">
        <v>103</v>
      </c>
      <c r="G533">
        <v>74</v>
      </c>
      <c r="H533">
        <v>289584</v>
      </c>
      <c r="I533">
        <v>84587</v>
      </c>
      <c r="J533">
        <v>11220</v>
      </c>
      <c r="K533">
        <v>276668</v>
      </c>
      <c r="L533">
        <v>80901</v>
      </c>
      <c r="M533">
        <v>11266</v>
      </c>
    </row>
    <row r="534" spans="1:13">
      <c r="A534">
        <v>1</v>
      </c>
      <c r="B534">
        <v>13</v>
      </c>
      <c r="C534">
        <v>0</v>
      </c>
      <c r="D534" s="1">
        <f t="shared" si="16"/>
        <v>0.54166666666666663</v>
      </c>
      <c r="E534" s="2">
        <f t="shared" si="17"/>
        <v>39562.541666666664</v>
      </c>
      <c r="F534">
        <v>103</v>
      </c>
      <c r="G534">
        <v>74</v>
      </c>
      <c r="H534">
        <v>289637</v>
      </c>
      <c r="I534">
        <v>84597</v>
      </c>
      <c r="J534">
        <v>11217</v>
      </c>
      <c r="K534">
        <v>277272</v>
      </c>
      <c r="L534">
        <v>81072</v>
      </c>
      <c r="M534">
        <v>11263</v>
      </c>
    </row>
    <row r="535" spans="1:13">
      <c r="A535">
        <v>1</v>
      </c>
      <c r="B535">
        <v>13</v>
      </c>
      <c r="C535">
        <v>2</v>
      </c>
      <c r="D535" s="1">
        <f t="shared" si="16"/>
        <v>0.54305555555555551</v>
      </c>
      <c r="E535" s="2">
        <f t="shared" si="17"/>
        <v>39562.543055555558</v>
      </c>
      <c r="F535">
        <v>103</v>
      </c>
      <c r="G535">
        <v>75</v>
      </c>
      <c r="H535">
        <v>289111</v>
      </c>
      <c r="I535">
        <v>84439</v>
      </c>
      <c r="J535">
        <v>11215</v>
      </c>
      <c r="K535">
        <v>277319</v>
      </c>
      <c r="L535">
        <v>81080</v>
      </c>
      <c r="M535">
        <v>11260</v>
      </c>
    </row>
    <row r="536" spans="1:13">
      <c r="A536">
        <v>1</v>
      </c>
      <c r="B536">
        <v>13</v>
      </c>
      <c r="C536">
        <v>4</v>
      </c>
      <c r="D536" s="1">
        <f t="shared" si="16"/>
        <v>0.5444444444444444</v>
      </c>
      <c r="E536" s="2">
        <f t="shared" si="17"/>
        <v>39562.544444444444</v>
      </c>
      <c r="F536">
        <v>103</v>
      </c>
      <c r="G536">
        <v>75</v>
      </c>
      <c r="H536">
        <v>290054</v>
      </c>
      <c r="I536">
        <v>84712</v>
      </c>
      <c r="J536">
        <v>11214</v>
      </c>
      <c r="K536">
        <v>277330</v>
      </c>
      <c r="L536">
        <v>81079</v>
      </c>
      <c r="M536">
        <v>11258</v>
      </c>
    </row>
    <row r="537" spans="1:13">
      <c r="A537">
        <v>1</v>
      </c>
      <c r="B537">
        <v>13</v>
      </c>
      <c r="C537">
        <v>6</v>
      </c>
      <c r="D537" s="1">
        <f t="shared" si="16"/>
        <v>0.54583333333333328</v>
      </c>
      <c r="E537" s="2">
        <f t="shared" si="17"/>
        <v>39562.54583333333</v>
      </c>
      <c r="F537">
        <v>103</v>
      </c>
      <c r="G537">
        <v>74</v>
      </c>
      <c r="H537">
        <v>290172</v>
      </c>
      <c r="I537">
        <v>84744</v>
      </c>
      <c r="J537">
        <v>11212</v>
      </c>
      <c r="K537">
        <v>277961</v>
      </c>
      <c r="L537">
        <v>81260</v>
      </c>
      <c r="M537">
        <v>11256</v>
      </c>
    </row>
    <row r="538" spans="1:13">
      <c r="A538">
        <v>1</v>
      </c>
      <c r="B538">
        <v>13</v>
      </c>
      <c r="C538">
        <v>8</v>
      </c>
      <c r="D538" s="1">
        <f t="shared" si="16"/>
        <v>0.54722222222222217</v>
      </c>
      <c r="E538" s="2">
        <f t="shared" si="17"/>
        <v>39562.547222222223</v>
      </c>
      <c r="F538">
        <v>103</v>
      </c>
      <c r="G538">
        <v>75</v>
      </c>
      <c r="H538">
        <v>289382</v>
      </c>
      <c r="I538">
        <v>84513</v>
      </c>
      <c r="J538">
        <v>11212</v>
      </c>
      <c r="K538">
        <v>278450</v>
      </c>
      <c r="L538">
        <v>81404</v>
      </c>
      <c r="M538">
        <v>11256</v>
      </c>
    </row>
    <row r="539" spans="1:13">
      <c r="A539">
        <v>1</v>
      </c>
      <c r="B539">
        <v>13</v>
      </c>
      <c r="C539">
        <v>10</v>
      </c>
      <c r="D539" s="1">
        <f t="shared" si="16"/>
        <v>0.54861111111111105</v>
      </c>
      <c r="E539" s="2">
        <f t="shared" si="17"/>
        <v>39562.548611111109</v>
      </c>
      <c r="F539">
        <v>103</v>
      </c>
      <c r="G539">
        <v>75</v>
      </c>
      <c r="H539">
        <v>289220</v>
      </c>
      <c r="I539">
        <v>84465</v>
      </c>
      <c r="J539">
        <v>11212</v>
      </c>
      <c r="K539">
        <v>278699</v>
      </c>
      <c r="L539">
        <v>81477</v>
      </c>
      <c r="M539">
        <v>11257</v>
      </c>
    </row>
    <row r="540" spans="1:13">
      <c r="A540">
        <v>1</v>
      </c>
      <c r="B540">
        <v>13</v>
      </c>
      <c r="C540">
        <v>12</v>
      </c>
      <c r="D540" s="1">
        <f t="shared" si="16"/>
        <v>0.54999999999999993</v>
      </c>
      <c r="E540" s="2">
        <f t="shared" si="17"/>
        <v>39562.550000000003</v>
      </c>
      <c r="F540">
        <v>103</v>
      </c>
      <c r="G540">
        <v>75</v>
      </c>
      <c r="H540">
        <v>289022</v>
      </c>
      <c r="I540">
        <v>84410</v>
      </c>
      <c r="J540">
        <v>11213</v>
      </c>
      <c r="K540">
        <v>279118</v>
      </c>
      <c r="L540">
        <v>81603</v>
      </c>
      <c r="M540">
        <v>11258</v>
      </c>
    </row>
    <row r="541" spans="1:13">
      <c r="A541">
        <v>1</v>
      </c>
      <c r="B541">
        <v>13</v>
      </c>
      <c r="C541">
        <v>14</v>
      </c>
      <c r="D541" s="1">
        <f t="shared" si="16"/>
        <v>0.55138888888888882</v>
      </c>
      <c r="E541" s="2">
        <f t="shared" si="17"/>
        <v>39562.551388888889</v>
      </c>
      <c r="F541">
        <v>103</v>
      </c>
      <c r="G541">
        <v>74</v>
      </c>
      <c r="H541">
        <v>289878</v>
      </c>
      <c r="I541">
        <v>84664</v>
      </c>
      <c r="J541">
        <v>11215</v>
      </c>
      <c r="K541">
        <v>278845</v>
      </c>
      <c r="L541">
        <v>81530</v>
      </c>
      <c r="M541">
        <v>11262</v>
      </c>
    </row>
    <row r="542" spans="1:13">
      <c r="A542">
        <v>1</v>
      </c>
      <c r="B542">
        <v>13</v>
      </c>
      <c r="C542">
        <v>16</v>
      </c>
      <c r="D542" s="1">
        <f t="shared" si="16"/>
        <v>0.55277777777777781</v>
      </c>
      <c r="E542" s="2">
        <f t="shared" si="17"/>
        <v>39562.552777777775</v>
      </c>
      <c r="F542">
        <v>103</v>
      </c>
      <c r="G542">
        <v>75</v>
      </c>
      <c r="H542">
        <v>289414</v>
      </c>
      <c r="I542">
        <v>84534</v>
      </c>
      <c r="J542">
        <v>11218</v>
      </c>
      <c r="K542">
        <v>279062</v>
      </c>
      <c r="L542">
        <v>81601</v>
      </c>
      <c r="M542">
        <v>11266</v>
      </c>
    </row>
    <row r="543" spans="1:13">
      <c r="A543">
        <v>1</v>
      </c>
      <c r="B543">
        <v>13</v>
      </c>
      <c r="C543">
        <v>18</v>
      </c>
      <c r="D543" s="1">
        <f t="shared" si="16"/>
        <v>0.5541666666666667</v>
      </c>
      <c r="E543" s="2">
        <f t="shared" si="17"/>
        <v>39562.554166666669</v>
      </c>
      <c r="F543">
        <v>103</v>
      </c>
      <c r="G543">
        <v>75</v>
      </c>
      <c r="H543">
        <v>289487</v>
      </c>
      <c r="I543">
        <v>84561</v>
      </c>
      <c r="J543">
        <v>11221</v>
      </c>
      <c r="K543">
        <v>279716</v>
      </c>
      <c r="L543">
        <v>81795</v>
      </c>
      <c r="M543">
        <v>11268</v>
      </c>
    </row>
    <row r="544" spans="1:13">
      <c r="A544">
        <v>1</v>
      </c>
      <c r="B544">
        <v>13</v>
      </c>
      <c r="C544">
        <v>20</v>
      </c>
      <c r="D544" s="1">
        <f t="shared" si="16"/>
        <v>0.55555555555555558</v>
      </c>
      <c r="E544" s="2">
        <f t="shared" si="17"/>
        <v>39562.555555555555</v>
      </c>
      <c r="F544">
        <v>103</v>
      </c>
      <c r="G544">
        <v>74</v>
      </c>
      <c r="H544">
        <v>289482</v>
      </c>
      <c r="I544">
        <v>84567</v>
      </c>
      <c r="J544">
        <v>11224</v>
      </c>
      <c r="K544">
        <v>279138</v>
      </c>
      <c r="L544">
        <v>81632</v>
      </c>
      <c r="M544">
        <v>11271</v>
      </c>
    </row>
    <row r="545" spans="1:13">
      <c r="A545">
        <v>1</v>
      </c>
      <c r="B545">
        <v>13</v>
      </c>
      <c r="C545">
        <v>22</v>
      </c>
      <c r="D545" s="1">
        <f t="shared" si="16"/>
        <v>0.55694444444444446</v>
      </c>
      <c r="E545" s="2">
        <f t="shared" si="17"/>
        <v>39562.556944444441</v>
      </c>
      <c r="F545">
        <v>103</v>
      </c>
      <c r="G545">
        <v>74</v>
      </c>
      <c r="H545">
        <v>289261</v>
      </c>
      <c r="I545">
        <v>84507</v>
      </c>
      <c r="J545">
        <v>11227</v>
      </c>
      <c r="K545">
        <v>278605</v>
      </c>
      <c r="L545">
        <v>81483</v>
      </c>
      <c r="M545">
        <v>11274</v>
      </c>
    </row>
    <row r="546" spans="1:13">
      <c r="A546">
        <v>1</v>
      </c>
      <c r="B546">
        <v>13</v>
      </c>
      <c r="C546">
        <v>24</v>
      </c>
      <c r="D546" s="1">
        <f t="shared" si="16"/>
        <v>0.55833333333333335</v>
      </c>
      <c r="E546" s="2">
        <f t="shared" si="17"/>
        <v>39562.558333333334</v>
      </c>
      <c r="F546">
        <v>103</v>
      </c>
      <c r="G546">
        <v>75</v>
      </c>
      <c r="H546">
        <v>290485</v>
      </c>
      <c r="I546">
        <v>84869</v>
      </c>
      <c r="J546">
        <v>11229</v>
      </c>
      <c r="K546">
        <v>278858</v>
      </c>
      <c r="L546">
        <v>81565</v>
      </c>
      <c r="M546">
        <v>11278</v>
      </c>
    </row>
    <row r="547" spans="1:13">
      <c r="A547">
        <v>1</v>
      </c>
      <c r="B547">
        <v>13</v>
      </c>
      <c r="C547">
        <v>26</v>
      </c>
      <c r="D547" s="1">
        <f t="shared" si="16"/>
        <v>0.55972222222222223</v>
      </c>
      <c r="E547" s="2">
        <f t="shared" si="17"/>
        <v>39562.55972222222</v>
      </c>
      <c r="F547">
        <v>103</v>
      </c>
      <c r="G547">
        <v>74</v>
      </c>
      <c r="H547">
        <v>289005</v>
      </c>
      <c r="I547">
        <v>84441</v>
      </c>
      <c r="J547">
        <v>11231</v>
      </c>
      <c r="K547">
        <v>278425</v>
      </c>
      <c r="L547">
        <v>81445</v>
      </c>
      <c r="M547">
        <v>11282</v>
      </c>
    </row>
    <row r="548" spans="1:13">
      <c r="A548">
        <v>1</v>
      </c>
      <c r="B548">
        <v>13</v>
      </c>
      <c r="C548">
        <v>28</v>
      </c>
      <c r="D548" s="1">
        <f t="shared" si="16"/>
        <v>0.56111111111111112</v>
      </c>
      <c r="E548" s="2">
        <f t="shared" si="17"/>
        <v>39562.561111111114</v>
      </c>
      <c r="F548">
        <v>103</v>
      </c>
      <c r="G548">
        <v>75</v>
      </c>
      <c r="H548">
        <v>289612</v>
      </c>
      <c r="I548">
        <v>84623</v>
      </c>
      <c r="J548">
        <v>11234</v>
      </c>
      <c r="K548">
        <v>278754</v>
      </c>
      <c r="L548">
        <v>81551</v>
      </c>
      <c r="M548">
        <v>11287</v>
      </c>
    </row>
    <row r="549" spans="1:13">
      <c r="A549">
        <v>1</v>
      </c>
      <c r="B549">
        <v>13</v>
      </c>
      <c r="C549">
        <v>30</v>
      </c>
      <c r="D549" s="1">
        <f t="shared" si="16"/>
        <v>0.5625</v>
      </c>
      <c r="E549" s="2">
        <f t="shared" si="17"/>
        <v>39562.5625</v>
      </c>
      <c r="F549">
        <v>103</v>
      </c>
      <c r="G549">
        <v>74</v>
      </c>
      <c r="H549">
        <v>289985</v>
      </c>
      <c r="I549">
        <v>84734</v>
      </c>
      <c r="J549">
        <v>11235</v>
      </c>
      <c r="K549">
        <v>278835</v>
      </c>
      <c r="L549">
        <v>81591</v>
      </c>
      <c r="M549">
        <v>11296</v>
      </c>
    </row>
    <row r="550" spans="1:13">
      <c r="A550">
        <v>1</v>
      </c>
      <c r="B550">
        <v>13</v>
      </c>
      <c r="C550">
        <v>32</v>
      </c>
      <c r="D550" s="1">
        <f t="shared" si="16"/>
        <v>0.56388888888888888</v>
      </c>
      <c r="E550" s="2">
        <f t="shared" si="17"/>
        <v>39562.563888888886</v>
      </c>
      <c r="F550">
        <v>103</v>
      </c>
      <c r="G550">
        <v>75</v>
      </c>
      <c r="H550">
        <v>289885</v>
      </c>
      <c r="I550">
        <v>84709</v>
      </c>
      <c r="J550">
        <v>11237</v>
      </c>
      <c r="K550">
        <v>278855</v>
      </c>
      <c r="L550">
        <v>81598</v>
      </c>
      <c r="M550">
        <v>11297</v>
      </c>
    </row>
    <row r="551" spans="1:13">
      <c r="A551">
        <v>1</v>
      </c>
      <c r="B551">
        <v>13</v>
      </c>
      <c r="C551">
        <v>34</v>
      </c>
      <c r="D551" s="1">
        <f t="shared" si="16"/>
        <v>0.56527777777777777</v>
      </c>
      <c r="E551" s="2">
        <f t="shared" si="17"/>
        <v>39562.56527777778</v>
      </c>
      <c r="F551">
        <v>103</v>
      </c>
      <c r="G551">
        <v>74</v>
      </c>
      <c r="H551">
        <v>290311</v>
      </c>
      <c r="I551">
        <v>84841</v>
      </c>
      <c r="J551">
        <v>11241</v>
      </c>
      <c r="K551">
        <v>278773</v>
      </c>
      <c r="L551">
        <v>81577</v>
      </c>
      <c r="M551">
        <v>11298</v>
      </c>
    </row>
    <row r="552" spans="1:13">
      <c r="A552">
        <v>1</v>
      </c>
      <c r="B552">
        <v>13</v>
      </c>
      <c r="C552">
        <v>36</v>
      </c>
      <c r="D552" s="1">
        <f t="shared" si="16"/>
        <v>0.56666666666666665</v>
      </c>
      <c r="E552" s="2">
        <f t="shared" si="17"/>
        <v>39562.566666666666</v>
      </c>
      <c r="F552">
        <v>103</v>
      </c>
      <c r="G552">
        <v>75</v>
      </c>
      <c r="H552">
        <v>289924</v>
      </c>
      <c r="I552">
        <v>84741</v>
      </c>
      <c r="J552">
        <v>11247</v>
      </c>
      <c r="K552">
        <v>279733</v>
      </c>
      <c r="L552">
        <v>81860</v>
      </c>
      <c r="M552">
        <v>11299</v>
      </c>
    </row>
    <row r="553" spans="1:13">
      <c r="A553">
        <v>1</v>
      </c>
      <c r="B553">
        <v>13</v>
      </c>
      <c r="C553">
        <v>38</v>
      </c>
      <c r="D553" s="1">
        <f t="shared" si="16"/>
        <v>0.56805555555555554</v>
      </c>
      <c r="E553" s="2">
        <f t="shared" si="17"/>
        <v>39562.568055555559</v>
      </c>
      <c r="F553">
        <v>103</v>
      </c>
      <c r="G553">
        <v>74</v>
      </c>
      <c r="H553">
        <v>290945</v>
      </c>
      <c r="I553">
        <v>85051</v>
      </c>
      <c r="J553">
        <v>11253</v>
      </c>
      <c r="K553">
        <v>279588</v>
      </c>
      <c r="L553">
        <v>81815</v>
      </c>
      <c r="M553">
        <v>11298</v>
      </c>
    </row>
    <row r="554" spans="1:13">
      <c r="A554">
        <v>1</v>
      </c>
      <c r="B554">
        <v>13</v>
      </c>
      <c r="C554">
        <v>40</v>
      </c>
      <c r="D554" s="1">
        <f t="shared" si="16"/>
        <v>0.56944444444444442</v>
      </c>
      <c r="E554" s="2">
        <f t="shared" si="17"/>
        <v>39562.569444444445</v>
      </c>
      <c r="F554">
        <v>103</v>
      </c>
      <c r="G554">
        <v>74</v>
      </c>
      <c r="H554">
        <v>290821</v>
      </c>
      <c r="I554">
        <v>85018</v>
      </c>
      <c r="J554">
        <v>11255</v>
      </c>
      <c r="K554">
        <v>279302</v>
      </c>
      <c r="L554">
        <v>81733</v>
      </c>
      <c r="M554">
        <v>11299</v>
      </c>
    </row>
    <row r="555" spans="1:13">
      <c r="A555">
        <v>1</v>
      </c>
      <c r="B555">
        <v>13</v>
      </c>
      <c r="C555">
        <v>42</v>
      </c>
      <c r="D555" s="1">
        <f t="shared" si="16"/>
        <v>0.5708333333333333</v>
      </c>
      <c r="E555" s="2">
        <f t="shared" si="17"/>
        <v>39562.570833333331</v>
      </c>
      <c r="F555">
        <v>103</v>
      </c>
      <c r="G555">
        <v>74</v>
      </c>
      <c r="H555">
        <v>290326</v>
      </c>
      <c r="I555">
        <v>84871</v>
      </c>
      <c r="J555">
        <v>11254</v>
      </c>
      <c r="K555">
        <v>280351</v>
      </c>
      <c r="L555">
        <v>82041</v>
      </c>
      <c r="M555">
        <v>11299</v>
      </c>
    </row>
    <row r="556" spans="1:13">
      <c r="A556">
        <v>1</v>
      </c>
      <c r="B556">
        <v>13</v>
      </c>
      <c r="C556">
        <v>44</v>
      </c>
      <c r="D556" s="1">
        <f t="shared" si="16"/>
        <v>0.57222222222222219</v>
      </c>
      <c r="E556" s="2">
        <f t="shared" si="17"/>
        <v>39562.572222222225</v>
      </c>
      <c r="F556">
        <v>103</v>
      </c>
      <c r="G556">
        <v>74</v>
      </c>
      <c r="H556">
        <v>290933</v>
      </c>
      <c r="I556">
        <v>85050</v>
      </c>
      <c r="J556">
        <v>11255</v>
      </c>
      <c r="K556">
        <v>278915</v>
      </c>
      <c r="L556">
        <v>81621</v>
      </c>
      <c r="M556">
        <v>11299</v>
      </c>
    </row>
    <row r="557" spans="1:13">
      <c r="A557">
        <v>1</v>
      </c>
      <c r="B557">
        <v>13</v>
      </c>
      <c r="C557">
        <v>46</v>
      </c>
      <c r="D557" s="1">
        <f t="shared" si="16"/>
        <v>0.57361111111111118</v>
      </c>
      <c r="E557" s="2">
        <f t="shared" si="17"/>
        <v>39562.573611111111</v>
      </c>
      <c r="F557">
        <v>103</v>
      </c>
      <c r="G557">
        <v>75</v>
      </c>
      <c r="H557">
        <v>290136</v>
      </c>
      <c r="I557">
        <v>84830</v>
      </c>
      <c r="J557">
        <v>11261</v>
      </c>
      <c r="K557">
        <v>278964</v>
      </c>
      <c r="L557">
        <v>81640</v>
      </c>
      <c r="M557">
        <v>11302</v>
      </c>
    </row>
    <row r="558" spans="1:13">
      <c r="A558">
        <v>1</v>
      </c>
      <c r="B558">
        <v>13</v>
      </c>
      <c r="C558">
        <v>48</v>
      </c>
      <c r="D558" s="1">
        <f t="shared" si="16"/>
        <v>0.57500000000000007</v>
      </c>
      <c r="E558" s="2">
        <f t="shared" si="17"/>
        <v>39562.574999999997</v>
      </c>
      <c r="F558">
        <v>103</v>
      </c>
      <c r="G558">
        <v>74</v>
      </c>
      <c r="H558">
        <v>290033</v>
      </c>
      <c r="I558">
        <v>84814</v>
      </c>
      <c r="J558">
        <v>11268</v>
      </c>
      <c r="K558">
        <v>280053</v>
      </c>
      <c r="L558">
        <v>81960</v>
      </c>
      <c r="M558">
        <v>11303</v>
      </c>
    </row>
    <row r="559" spans="1:13">
      <c r="A559">
        <v>1</v>
      </c>
      <c r="B559">
        <v>13</v>
      </c>
      <c r="C559">
        <v>50</v>
      </c>
      <c r="D559" s="1">
        <f t="shared" si="16"/>
        <v>0.57638888888888895</v>
      </c>
      <c r="E559" s="2">
        <f t="shared" si="17"/>
        <v>39562.576388888891</v>
      </c>
      <c r="F559">
        <v>103</v>
      </c>
      <c r="G559">
        <v>74</v>
      </c>
      <c r="H559">
        <v>289709</v>
      </c>
      <c r="I559">
        <v>84718</v>
      </c>
      <c r="J559">
        <v>11268</v>
      </c>
      <c r="K559">
        <v>278825</v>
      </c>
      <c r="L559">
        <v>81599</v>
      </c>
      <c r="M559">
        <v>11302</v>
      </c>
    </row>
    <row r="560" spans="1:13">
      <c r="A560">
        <v>1</v>
      </c>
      <c r="B560">
        <v>13</v>
      </c>
      <c r="C560">
        <v>52</v>
      </c>
      <c r="D560" s="1">
        <f t="shared" si="16"/>
        <v>0.57777777777777783</v>
      </c>
      <c r="E560" s="2">
        <f t="shared" si="17"/>
        <v>39562.577777777777</v>
      </c>
      <c r="F560">
        <v>103</v>
      </c>
      <c r="G560">
        <v>74</v>
      </c>
      <c r="H560">
        <v>290820</v>
      </c>
      <c r="I560">
        <v>85039</v>
      </c>
      <c r="J560">
        <v>11266</v>
      </c>
      <c r="K560">
        <v>279572</v>
      </c>
      <c r="L560">
        <v>81817</v>
      </c>
      <c r="M560">
        <v>11302</v>
      </c>
    </row>
    <row r="561" spans="1:13">
      <c r="A561">
        <v>1</v>
      </c>
      <c r="B561">
        <v>13</v>
      </c>
      <c r="C561">
        <v>54</v>
      </c>
      <c r="D561" s="1">
        <f t="shared" si="16"/>
        <v>0.57916666666666672</v>
      </c>
      <c r="E561" s="2">
        <f t="shared" si="17"/>
        <v>39562.57916666667</v>
      </c>
      <c r="F561">
        <v>103</v>
      </c>
      <c r="G561">
        <v>74</v>
      </c>
      <c r="H561">
        <v>290073</v>
      </c>
      <c r="I561">
        <v>84817</v>
      </c>
      <c r="J561">
        <v>11264</v>
      </c>
      <c r="K561">
        <v>279041</v>
      </c>
      <c r="L561">
        <v>81659</v>
      </c>
      <c r="M561">
        <v>11300</v>
      </c>
    </row>
    <row r="562" spans="1:13">
      <c r="A562">
        <v>1</v>
      </c>
      <c r="B562">
        <v>13</v>
      </c>
      <c r="C562">
        <v>56</v>
      </c>
      <c r="D562" s="1">
        <f t="shared" si="16"/>
        <v>0.5805555555555556</v>
      </c>
      <c r="E562" s="2">
        <f t="shared" si="17"/>
        <v>39562.580555555556</v>
      </c>
      <c r="F562">
        <v>103</v>
      </c>
      <c r="G562">
        <v>75</v>
      </c>
      <c r="H562">
        <v>290433</v>
      </c>
      <c r="I562">
        <v>84921</v>
      </c>
      <c r="J562">
        <v>11263</v>
      </c>
      <c r="K562">
        <v>278826</v>
      </c>
      <c r="L562">
        <v>81593</v>
      </c>
      <c r="M562">
        <v>11299</v>
      </c>
    </row>
    <row r="563" spans="1:13">
      <c r="A563">
        <v>1</v>
      </c>
      <c r="B563">
        <v>13</v>
      </c>
      <c r="C563">
        <v>58</v>
      </c>
      <c r="D563" s="1">
        <f t="shared" si="16"/>
        <v>0.58194444444444449</v>
      </c>
      <c r="E563" s="2">
        <f t="shared" si="17"/>
        <v>39562.581944444442</v>
      </c>
      <c r="F563">
        <v>103</v>
      </c>
      <c r="G563">
        <v>75</v>
      </c>
      <c r="H563">
        <v>290055</v>
      </c>
      <c r="I563">
        <v>84813</v>
      </c>
      <c r="J563">
        <v>11265</v>
      </c>
      <c r="K563">
        <v>278336</v>
      </c>
      <c r="L563">
        <v>81447</v>
      </c>
      <c r="M563">
        <v>11297</v>
      </c>
    </row>
    <row r="564" spans="1:13">
      <c r="A564">
        <v>1</v>
      </c>
      <c r="B564">
        <v>14</v>
      </c>
      <c r="C564">
        <v>0</v>
      </c>
      <c r="D564" s="1">
        <f t="shared" si="16"/>
        <v>0.58333333333333337</v>
      </c>
      <c r="E564" s="2">
        <f t="shared" si="17"/>
        <v>39562.583333333336</v>
      </c>
      <c r="F564">
        <v>103</v>
      </c>
      <c r="G564">
        <v>74</v>
      </c>
      <c r="H564">
        <v>290609</v>
      </c>
      <c r="I564">
        <v>84980</v>
      </c>
      <c r="J564">
        <v>11267</v>
      </c>
      <c r="K564">
        <v>277609</v>
      </c>
      <c r="L564">
        <v>81230</v>
      </c>
      <c r="M564">
        <v>11295</v>
      </c>
    </row>
    <row r="565" spans="1:13">
      <c r="A565">
        <v>1</v>
      </c>
      <c r="B565">
        <v>14</v>
      </c>
      <c r="C565">
        <v>2</v>
      </c>
      <c r="D565" s="1">
        <f t="shared" si="16"/>
        <v>0.58472222222222225</v>
      </c>
      <c r="E565" s="2">
        <f t="shared" si="17"/>
        <v>39562.584722222222</v>
      </c>
      <c r="F565">
        <v>103</v>
      </c>
      <c r="G565">
        <v>74</v>
      </c>
      <c r="H565">
        <v>290146</v>
      </c>
      <c r="I565">
        <v>84852</v>
      </c>
      <c r="J565">
        <v>11271</v>
      </c>
      <c r="K565">
        <v>278490</v>
      </c>
      <c r="L565">
        <v>81487</v>
      </c>
      <c r="M565">
        <v>11294</v>
      </c>
    </row>
    <row r="566" spans="1:13">
      <c r="A566">
        <v>1</v>
      </c>
      <c r="B566">
        <v>14</v>
      </c>
      <c r="C566">
        <v>4</v>
      </c>
      <c r="D566" s="1">
        <f t="shared" si="16"/>
        <v>0.58611111111111114</v>
      </c>
      <c r="E566" s="2">
        <f t="shared" si="17"/>
        <v>39562.586111111108</v>
      </c>
      <c r="F566">
        <v>103</v>
      </c>
      <c r="G566">
        <v>74</v>
      </c>
      <c r="H566">
        <v>290466</v>
      </c>
      <c r="I566">
        <v>84956</v>
      </c>
      <c r="J566">
        <v>11276</v>
      </c>
      <c r="K566">
        <v>277959</v>
      </c>
      <c r="L566">
        <v>81330</v>
      </c>
      <c r="M566">
        <v>11293</v>
      </c>
    </row>
    <row r="567" spans="1:13">
      <c r="A567">
        <v>1</v>
      </c>
      <c r="B567">
        <v>14</v>
      </c>
      <c r="C567">
        <v>6</v>
      </c>
      <c r="D567" s="1">
        <f t="shared" si="16"/>
        <v>0.58750000000000002</v>
      </c>
      <c r="E567" s="2">
        <f t="shared" si="17"/>
        <v>39562.587500000001</v>
      </c>
      <c r="F567">
        <v>103</v>
      </c>
      <c r="G567">
        <v>74</v>
      </c>
      <c r="H567">
        <v>290793</v>
      </c>
      <c r="I567">
        <v>85061</v>
      </c>
      <c r="J567">
        <v>11281</v>
      </c>
      <c r="K567">
        <v>278694</v>
      </c>
      <c r="L567">
        <v>81544</v>
      </c>
      <c r="M567">
        <v>11293</v>
      </c>
    </row>
    <row r="568" spans="1:13">
      <c r="A568">
        <v>1</v>
      </c>
      <c r="B568">
        <v>14</v>
      </c>
      <c r="C568">
        <v>8</v>
      </c>
      <c r="D568" s="1">
        <f t="shared" si="16"/>
        <v>0.58888888888888891</v>
      </c>
      <c r="E568" s="2">
        <f t="shared" si="17"/>
        <v>39562.588888888888</v>
      </c>
      <c r="F568">
        <v>103</v>
      </c>
      <c r="G568">
        <v>74</v>
      </c>
      <c r="H568">
        <v>290545</v>
      </c>
      <c r="I568">
        <v>84996</v>
      </c>
      <c r="J568">
        <v>11285</v>
      </c>
      <c r="K568">
        <v>278989</v>
      </c>
      <c r="L568">
        <v>81629</v>
      </c>
      <c r="M568">
        <v>11292</v>
      </c>
    </row>
    <row r="569" spans="1:13">
      <c r="A569">
        <v>1</v>
      </c>
      <c r="B569">
        <v>14</v>
      </c>
      <c r="C569">
        <v>10</v>
      </c>
      <c r="D569" s="1">
        <f t="shared" si="16"/>
        <v>0.59027777777777779</v>
      </c>
      <c r="E569" s="2">
        <f t="shared" si="17"/>
        <v>39562.590277777781</v>
      </c>
      <c r="F569">
        <v>103</v>
      </c>
      <c r="G569">
        <v>75</v>
      </c>
      <c r="H569">
        <v>291237</v>
      </c>
      <c r="I569">
        <v>85205</v>
      </c>
      <c r="J569">
        <v>11288</v>
      </c>
      <c r="K569">
        <v>278420</v>
      </c>
      <c r="L569">
        <v>81463</v>
      </c>
      <c r="M569">
        <v>11293</v>
      </c>
    </row>
    <row r="570" spans="1:13">
      <c r="A570">
        <v>1</v>
      </c>
      <c r="B570">
        <v>14</v>
      </c>
      <c r="C570">
        <v>12</v>
      </c>
      <c r="D570" s="1">
        <f t="shared" si="16"/>
        <v>0.59166666666666667</v>
      </c>
      <c r="E570" s="2">
        <f t="shared" si="17"/>
        <v>39562.591666666667</v>
      </c>
      <c r="F570">
        <v>103</v>
      </c>
      <c r="G570">
        <v>74</v>
      </c>
      <c r="H570">
        <v>290846</v>
      </c>
      <c r="I570">
        <v>85097</v>
      </c>
      <c r="J570">
        <v>11292</v>
      </c>
      <c r="K570">
        <v>279434</v>
      </c>
      <c r="L570">
        <v>81758</v>
      </c>
      <c r="M570">
        <v>11292</v>
      </c>
    </row>
    <row r="571" spans="1:13">
      <c r="A571">
        <v>1</v>
      </c>
      <c r="B571">
        <v>14</v>
      </c>
      <c r="C571">
        <v>14</v>
      </c>
      <c r="D571" s="1">
        <f t="shared" si="16"/>
        <v>0.59305555555555556</v>
      </c>
      <c r="E571" s="2">
        <f t="shared" si="17"/>
        <v>39562.593055555553</v>
      </c>
      <c r="F571">
        <v>103</v>
      </c>
      <c r="G571">
        <v>75</v>
      </c>
      <c r="H571">
        <v>290620</v>
      </c>
      <c r="I571">
        <v>85040</v>
      </c>
      <c r="J571">
        <v>11297</v>
      </c>
      <c r="K571">
        <v>279314</v>
      </c>
      <c r="L571">
        <v>81722</v>
      </c>
      <c r="M571">
        <v>11291</v>
      </c>
    </row>
    <row r="572" spans="1:13">
      <c r="A572">
        <v>1</v>
      </c>
      <c r="B572">
        <v>14</v>
      </c>
      <c r="C572">
        <v>16</v>
      </c>
      <c r="D572" s="1">
        <f t="shared" si="16"/>
        <v>0.59444444444444444</v>
      </c>
      <c r="E572" s="2">
        <f t="shared" si="17"/>
        <v>39562.594444444447</v>
      </c>
      <c r="F572">
        <v>103</v>
      </c>
      <c r="G572">
        <v>74</v>
      </c>
      <c r="H572">
        <v>291072</v>
      </c>
      <c r="I572">
        <v>85185</v>
      </c>
      <c r="J572">
        <v>11303</v>
      </c>
      <c r="K572">
        <v>279714</v>
      </c>
      <c r="L572">
        <v>81848</v>
      </c>
      <c r="M572">
        <v>11296</v>
      </c>
    </row>
    <row r="573" spans="1:13">
      <c r="A573">
        <v>1</v>
      </c>
      <c r="B573">
        <v>14</v>
      </c>
      <c r="C573">
        <v>18</v>
      </c>
      <c r="D573" s="1">
        <f t="shared" si="16"/>
        <v>0.59583333333333333</v>
      </c>
      <c r="E573" s="2">
        <f t="shared" si="17"/>
        <v>39562.595833333333</v>
      </c>
      <c r="F573">
        <v>103</v>
      </c>
      <c r="G573">
        <v>74</v>
      </c>
      <c r="H573">
        <v>291349</v>
      </c>
      <c r="I573">
        <v>85275</v>
      </c>
      <c r="J573">
        <v>11307</v>
      </c>
      <c r="K573">
        <v>280042</v>
      </c>
      <c r="L573">
        <v>81956</v>
      </c>
      <c r="M573">
        <v>11302</v>
      </c>
    </row>
    <row r="574" spans="1:13">
      <c r="A574">
        <v>1</v>
      </c>
      <c r="B574">
        <v>14</v>
      </c>
      <c r="C574">
        <v>20</v>
      </c>
      <c r="D574" s="1">
        <f t="shared" si="16"/>
        <v>0.59722222222222221</v>
      </c>
      <c r="E574" s="2">
        <f t="shared" si="17"/>
        <v>39562.597222222219</v>
      </c>
      <c r="F574">
        <v>103</v>
      </c>
      <c r="G574">
        <v>74</v>
      </c>
      <c r="H574">
        <v>291138</v>
      </c>
      <c r="I574">
        <v>85224</v>
      </c>
      <c r="J574">
        <v>11313</v>
      </c>
      <c r="K574">
        <v>279523</v>
      </c>
      <c r="L574">
        <v>81816</v>
      </c>
      <c r="M574">
        <v>11309</v>
      </c>
    </row>
    <row r="575" spans="1:13">
      <c r="A575">
        <v>1</v>
      </c>
      <c r="B575">
        <v>14</v>
      </c>
      <c r="C575">
        <v>22</v>
      </c>
      <c r="D575" s="1">
        <f t="shared" si="16"/>
        <v>0.59861111111111109</v>
      </c>
      <c r="E575" s="2">
        <f t="shared" si="17"/>
        <v>39562.598611111112</v>
      </c>
      <c r="F575">
        <v>103</v>
      </c>
      <c r="G575">
        <v>74</v>
      </c>
      <c r="H575">
        <v>290722</v>
      </c>
      <c r="I575">
        <v>85117</v>
      </c>
      <c r="J575">
        <v>11321</v>
      </c>
      <c r="K575">
        <v>279482</v>
      </c>
      <c r="L575">
        <v>81815</v>
      </c>
      <c r="M575">
        <v>11314</v>
      </c>
    </row>
    <row r="576" spans="1:13">
      <c r="A576">
        <v>1</v>
      </c>
      <c r="B576">
        <v>14</v>
      </c>
      <c r="C576">
        <v>24</v>
      </c>
      <c r="D576" s="1">
        <f t="shared" si="16"/>
        <v>0.6</v>
      </c>
      <c r="E576" s="2">
        <f t="shared" si="17"/>
        <v>39562.6</v>
      </c>
      <c r="F576">
        <v>103</v>
      </c>
      <c r="G576">
        <v>74</v>
      </c>
      <c r="H576">
        <v>290615</v>
      </c>
      <c r="I576">
        <v>85107</v>
      </c>
      <c r="J576">
        <v>11331</v>
      </c>
      <c r="K576">
        <v>279456</v>
      </c>
      <c r="L576">
        <v>81831</v>
      </c>
      <c r="M576">
        <v>11327</v>
      </c>
    </row>
    <row r="577" spans="1:13">
      <c r="A577">
        <v>1</v>
      </c>
      <c r="B577">
        <v>14</v>
      </c>
      <c r="C577">
        <v>26</v>
      </c>
      <c r="D577" s="1">
        <f t="shared" si="16"/>
        <v>0.60138888888888886</v>
      </c>
      <c r="E577" s="2">
        <f t="shared" si="17"/>
        <v>39562.601388888892</v>
      </c>
      <c r="F577">
        <v>103</v>
      </c>
      <c r="G577">
        <v>74</v>
      </c>
      <c r="H577">
        <v>290878</v>
      </c>
      <c r="I577">
        <v>85205</v>
      </c>
      <c r="J577">
        <v>11342</v>
      </c>
      <c r="K577">
        <v>280241</v>
      </c>
      <c r="L577">
        <v>82084</v>
      </c>
      <c r="M577">
        <v>11339</v>
      </c>
    </row>
    <row r="578" spans="1:13">
      <c r="A578">
        <v>1</v>
      </c>
      <c r="B578">
        <v>14</v>
      </c>
      <c r="C578">
        <v>28</v>
      </c>
      <c r="D578" s="1">
        <f t="shared" si="16"/>
        <v>0.60277777777777775</v>
      </c>
      <c r="E578" s="2">
        <f t="shared" si="17"/>
        <v>39562.602777777778</v>
      </c>
      <c r="F578">
        <v>103</v>
      </c>
      <c r="G578">
        <v>74</v>
      </c>
      <c r="H578">
        <v>291035</v>
      </c>
      <c r="I578">
        <v>85274</v>
      </c>
      <c r="J578">
        <v>11354</v>
      </c>
      <c r="K578">
        <v>279957</v>
      </c>
      <c r="L578">
        <v>82034</v>
      </c>
      <c r="M578">
        <v>11357</v>
      </c>
    </row>
    <row r="579" spans="1:13">
      <c r="A579">
        <v>1</v>
      </c>
      <c r="B579">
        <v>14</v>
      </c>
      <c r="C579">
        <v>30</v>
      </c>
      <c r="D579" s="1">
        <f t="shared" si="16"/>
        <v>0.60416666666666663</v>
      </c>
      <c r="E579" s="2">
        <f t="shared" si="17"/>
        <v>39562.604166666664</v>
      </c>
      <c r="F579">
        <v>103</v>
      </c>
      <c r="G579">
        <v>74</v>
      </c>
      <c r="H579">
        <v>290673</v>
      </c>
      <c r="I579">
        <v>85181</v>
      </c>
      <c r="J579">
        <v>11360</v>
      </c>
      <c r="K579">
        <v>280381</v>
      </c>
      <c r="L579">
        <v>82176</v>
      </c>
      <c r="M579">
        <v>11366</v>
      </c>
    </row>
    <row r="580" spans="1:13">
      <c r="A580">
        <v>1</v>
      </c>
      <c r="B580">
        <v>14</v>
      </c>
      <c r="C580">
        <v>32</v>
      </c>
      <c r="D580" s="1">
        <f t="shared" si="16"/>
        <v>0.60555555555555551</v>
      </c>
      <c r="E580" s="2">
        <f t="shared" si="17"/>
        <v>39562.605555555558</v>
      </c>
      <c r="F580">
        <v>103</v>
      </c>
      <c r="G580">
        <v>75</v>
      </c>
      <c r="H580">
        <v>290903</v>
      </c>
      <c r="I580">
        <v>85258</v>
      </c>
      <c r="J580">
        <v>11365</v>
      </c>
      <c r="K580">
        <v>280418</v>
      </c>
      <c r="L580">
        <v>82198</v>
      </c>
      <c r="M580">
        <v>11372</v>
      </c>
    </row>
    <row r="581" spans="1:13">
      <c r="A581">
        <v>1</v>
      </c>
      <c r="B581">
        <v>14</v>
      </c>
      <c r="C581">
        <v>34</v>
      </c>
      <c r="D581" s="1">
        <f t="shared" si="16"/>
        <v>0.6069444444444444</v>
      </c>
      <c r="E581" s="2">
        <f t="shared" si="17"/>
        <v>39562.606944444444</v>
      </c>
      <c r="F581">
        <v>103</v>
      </c>
      <c r="G581">
        <v>75</v>
      </c>
      <c r="H581">
        <v>290680</v>
      </c>
      <c r="I581">
        <v>85198</v>
      </c>
      <c r="J581">
        <v>11368</v>
      </c>
      <c r="K581">
        <v>279895</v>
      </c>
      <c r="L581">
        <v>82055</v>
      </c>
      <c r="M581">
        <v>11377</v>
      </c>
    </row>
    <row r="582" spans="1:13">
      <c r="A582">
        <v>1</v>
      </c>
      <c r="B582">
        <v>14</v>
      </c>
      <c r="C582">
        <v>36</v>
      </c>
      <c r="D582" s="1">
        <f t="shared" si="16"/>
        <v>0.60833333333333328</v>
      </c>
      <c r="E582" s="2">
        <f t="shared" si="17"/>
        <v>39562.60833333333</v>
      </c>
      <c r="F582">
        <v>103</v>
      </c>
      <c r="G582">
        <v>75</v>
      </c>
      <c r="H582">
        <v>290387</v>
      </c>
      <c r="I582">
        <v>85118</v>
      </c>
      <c r="J582">
        <v>11371</v>
      </c>
      <c r="K582">
        <v>279789</v>
      </c>
      <c r="L582">
        <v>82030</v>
      </c>
      <c r="M582">
        <v>11381</v>
      </c>
    </row>
    <row r="583" spans="1:13">
      <c r="A583">
        <v>1</v>
      </c>
      <c r="B583">
        <v>14</v>
      </c>
      <c r="C583">
        <v>38</v>
      </c>
      <c r="D583" s="1">
        <f t="shared" ref="D583:D646" si="18">TIME(B583,C583,0)</f>
        <v>0.60972222222222217</v>
      </c>
      <c r="E583" s="2">
        <f t="shared" ref="E583:E646" si="19">DATE(2012,4,24+A583)+D583</f>
        <v>39562.609722222223</v>
      </c>
      <c r="F583">
        <v>103</v>
      </c>
      <c r="G583">
        <v>74</v>
      </c>
      <c r="H583">
        <v>290527</v>
      </c>
      <c r="I583">
        <v>85166</v>
      </c>
      <c r="J583">
        <v>11374</v>
      </c>
      <c r="K583">
        <v>279509</v>
      </c>
      <c r="L583">
        <v>81955</v>
      </c>
      <c r="M583">
        <v>11384</v>
      </c>
    </row>
    <row r="584" spans="1:13">
      <c r="A584">
        <v>1</v>
      </c>
      <c r="B584">
        <v>14</v>
      </c>
      <c r="C584">
        <v>40</v>
      </c>
      <c r="D584" s="1">
        <f t="shared" si="18"/>
        <v>0.61111111111111105</v>
      </c>
      <c r="E584" s="2">
        <f t="shared" si="19"/>
        <v>39562.611111111109</v>
      </c>
      <c r="F584">
        <v>103</v>
      </c>
      <c r="G584">
        <v>75</v>
      </c>
      <c r="H584">
        <v>290207</v>
      </c>
      <c r="I584">
        <v>85082</v>
      </c>
      <c r="J584">
        <v>11379</v>
      </c>
      <c r="K584">
        <v>279724</v>
      </c>
      <c r="L584">
        <v>82028</v>
      </c>
      <c r="M584">
        <v>11390</v>
      </c>
    </row>
    <row r="585" spans="1:13">
      <c r="A585">
        <v>1</v>
      </c>
      <c r="B585">
        <v>14</v>
      </c>
      <c r="C585">
        <v>42</v>
      </c>
      <c r="D585" s="1">
        <f t="shared" si="18"/>
        <v>0.61249999999999993</v>
      </c>
      <c r="E585" s="2">
        <f t="shared" si="19"/>
        <v>39562.612500000003</v>
      </c>
      <c r="F585">
        <v>103</v>
      </c>
      <c r="G585">
        <v>74</v>
      </c>
      <c r="H585">
        <v>291023</v>
      </c>
      <c r="I585">
        <v>85343</v>
      </c>
      <c r="J585">
        <v>11391</v>
      </c>
      <c r="K585">
        <v>280000</v>
      </c>
      <c r="L585">
        <v>82145</v>
      </c>
      <c r="M585">
        <v>11409</v>
      </c>
    </row>
    <row r="586" spans="1:13">
      <c r="A586">
        <v>1</v>
      </c>
      <c r="B586">
        <v>14</v>
      </c>
      <c r="C586">
        <v>44</v>
      </c>
      <c r="D586" s="1">
        <f t="shared" si="18"/>
        <v>0.61388888888888882</v>
      </c>
      <c r="E586" s="2">
        <f t="shared" si="19"/>
        <v>39562.613888888889</v>
      </c>
      <c r="F586">
        <v>103</v>
      </c>
      <c r="G586">
        <v>75</v>
      </c>
      <c r="H586">
        <v>291221</v>
      </c>
      <c r="I586">
        <v>85417</v>
      </c>
      <c r="J586">
        <v>11399</v>
      </c>
      <c r="K586">
        <v>279954</v>
      </c>
      <c r="L586">
        <v>82160</v>
      </c>
      <c r="M586">
        <v>11424</v>
      </c>
    </row>
    <row r="587" spans="1:13">
      <c r="A587">
        <v>1</v>
      </c>
      <c r="B587">
        <v>14</v>
      </c>
      <c r="C587">
        <v>46</v>
      </c>
      <c r="D587" s="1">
        <f t="shared" si="18"/>
        <v>0.61527777777777781</v>
      </c>
      <c r="E587" s="2">
        <f t="shared" si="19"/>
        <v>39562.615277777775</v>
      </c>
      <c r="F587">
        <v>103</v>
      </c>
      <c r="G587">
        <v>74</v>
      </c>
      <c r="H587">
        <v>290212</v>
      </c>
      <c r="I587">
        <v>85143</v>
      </c>
      <c r="J587">
        <v>11410</v>
      </c>
      <c r="K587">
        <v>280518</v>
      </c>
      <c r="L587">
        <v>82355</v>
      </c>
      <c r="M587">
        <v>11440</v>
      </c>
    </row>
    <row r="588" spans="1:13">
      <c r="A588">
        <v>1</v>
      </c>
      <c r="B588">
        <v>14</v>
      </c>
      <c r="C588">
        <v>48</v>
      </c>
      <c r="D588" s="1">
        <f t="shared" si="18"/>
        <v>0.6166666666666667</v>
      </c>
      <c r="E588" s="2">
        <f t="shared" si="19"/>
        <v>39562.616666666669</v>
      </c>
      <c r="F588">
        <v>103</v>
      </c>
      <c r="G588">
        <v>74</v>
      </c>
      <c r="H588">
        <v>289544</v>
      </c>
      <c r="I588">
        <v>84962</v>
      </c>
      <c r="J588">
        <v>11418</v>
      </c>
      <c r="K588">
        <v>280201</v>
      </c>
      <c r="L588">
        <v>82277</v>
      </c>
      <c r="M588">
        <v>11448</v>
      </c>
    </row>
    <row r="589" spans="1:13">
      <c r="A589">
        <v>1</v>
      </c>
      <c r="B589">
        <v>14</v>
      </c>
      <c r="C589">
        <v>50</v>
      </c>
      <c r="D589" s="1">
        <f t="shared" si="18"/>
        <v>0.61805555555555558</v>
      </c>
      <c r="E589" s="2">
        <f t="shared" si="19"/>
        <v>39562.618055555555</v>
      </c>
      <c r="F589">
        <v>103</v>
      </c>
      <c r="G589">
        <v>75</v>
      </c>
      <c r="H589">
        <v>290073</v>
      </c>
      <c r="I589">
        <v>85134</v>
      </c>
      <c r="J589">
        <v>11426</v>
      </c>
      <c r="K589">
        <v>279348</v>
      </c>
      <c r="L589">
        <v>82039</v>
      </c>
      <c r="M589">
        <v>11454</v>
      </c>
    </row>
    <row r="590" spans="1:13">
      <c r="A590">
        <v>1</v>
      </c>
      <c r="B590">
        <v>14</v>
      </c>
      <c r="C590">
        <v>52</v>
      </c>
      <c r="D590" s="1">
        <f t="shared" si="18"/>
        <v>0.61944444444444446</v>
      </c>
      <c r="E590" s="2">
        <f t="shared" si="19"/>
        <v>39562.619444444441</v>
      </c>
      <c r="F590">
        <v>103</v>
      </c>
      <c r="G590">
        <v>75</v>
      </c>
      <c r="H590">
        <v>290413</v>
      </c>
      <c r="I590">
        <v>85251</v>
      </c>
      <c r="J590">
        <v>11435</v>
      </c>
      <c r="K590">
        <v>279549</v>
      </c>
      <c r="L590">
        <v>82113</v>
      </c>
      <c r="M590">
        <v>11462</v>
      </c>
    </row>
    <row r="591" spans="1:13">
      <c r="A591">
        <v>1</v>
      </c>
      <c r="B591">
        <v>14</v>
      </c>
      <c r="C591">
        <v>54</v>
      </c>
      <c r="D591" s="1">
        <f t="shared" si="18"/>
        <v>0.62083333333333335</v>
      </c>
      <c r="E591" s="2">
        <f t="shared" si="19"/>
        <v>39562.620833333334</v>
      </c>
      <c r="F591">
        <v>103</v>
      </c>
      <c r="G591">
        <v>74</v>
      </c>
      <c r="H591">
        <v>289519</v>
      </c>
      <c r="I591">
        <v>85008</v>
      </c>
      <c r="J591">
        <v>11445</v>
      </c>
      <c r="K591">
        <v>279520</v>
      </c>
      <c r="L591">
        <v>82124</v>
      </c>
      <c r="M591">
        <v>11472</v>
      </c>
    </row>
    <row r="592" spans="1:13">
      <c r="A592">
        <v>1</v>
      </c>
      <c r="B592">
        <v>14</v>
      </c>
      <c r="C592">
        <v>56</v>
      </c>
      <c r="D592" s="1">
        <f t="shared" si="18"/>
        <v>0.62222222222222223</v>
      </c>
      <c r="E592" s="2">
        <f t="shared" si="19"/>
        <v>39562.62222222222</v>
      </c>
      <c r="F592">
        <v>103</v>
      </c>
      <c r="G592">
        <v>74</v>
      </c>
      <c r="H592">
        <v>289953</v>
      </c>
      <c r="I592">
        <v>85155</v>
      </c>
      <c r="J592">
        <v>11455</v>
      </c>
      <c r="K592">
        <v>279295</v>
      </c>
      <c r="L592">
        <v>82081</v>
      </c>
      <c r="M592">
        <v>11485</v>
      </c>
    </row>
    <row r="593" spans="1:13">
      <c r="A593">
        <v>1</v>
      </c>
      <c r="B593">
        <v>14</v>
      </c>
      <c r="C593">
        <v>58</v>
      </c>
      <c r="D593" s="1">
        <f t="shared" si="18"/>
        <v>0.62361111111111112</v>
      </c>
      <c r="E593" s="2">
        <f t="shared" si="19"/>
        <v>39562.623611111114</v>
      </c>
      <c r="F593">
        <v>103</v>
      </c>
      <c r="G593">
        <v>75</v>
      </c>
      <c r="H593">
        <v>290234</v>
      </c>
      <c r="I593">
        <v>85253</v>
      </c>
      <c r="J593">
        <v>11463</v>
      </c>
      <c r="K593">
        <v>279094</v>
      </c>
      <c r="L593">
        <v>82058</v>
      </c>
      <c r="M593">
        <v>11504</v>
      </c>
    </row>
    <row r="594" spans="1:13">
      <c r="A594">
        <v>1</v>
      </c>
      <c r="B594">
        <v>15</v>
      </c>
      <c r="C594">
        <v>0</v>
      </c>
      <c r="D594" s="1">
        <f t="shared" si="18"/>
        <v>0.625</v>
      </c>
      <c r="E594" s="2">
        <f t="shared" si="19"/>
        <v>39562.625</v>
      </c>
      <c r="F594">
        <v>103</v>
      </c>
      <c r="G594">
        <v>74</v>
      </c>
      <c r="H594">
        <v>290208</v>
      </c>
      <c r="I594">
        <v>85262</v>
      </c>
      <c r="J594">
        <v>11471</v>
      </c>
      <c r="K594">
        <v>278786</v>
      </c>
      <c r="L594">
        <v>81984</v>
      </c>
      <c r="M594">
        <v>11513</v>
      </c>
    </row>
    <row r="595" spans="1:13">
      <c r="A595">
        <v>1</v>
      </c>
      <c r="B595">
        <v>15</v>
      </c>
      <c r="C595">
        <v>2</v>
      </c>
      <c r="D595" s="1">
        <f t="shared" si="18"/>
        <v>0.62638888888888888</v>
      </c>
      <c r="E595" s="2">
        <f t="shared" si="19"/>
        <v>39562.626388888886</v>
      </c>
      <c r="F595">
        <v>103</v>
      </c>
      <c r="G595">
        <v>74</v>
      </c>
      <c r="H595">
        <v>290504</v>
      </c>
      <c r="I595">
        <v>85344</v>
      </c>
      <c r="J595">
        <v>11469</v>
      </c>
      <c r="K595">
        <v>278859</v>
      </c>
      <c r="L595">
        <v>82029</v>
      </c>
      <c r="M595">
        <v>11525</v>
      </c>
    </row>
    <row r="596" spans="1:13">
      <c r="A596">
        <v>1</v>
      </c>
      <c r="B596">
        <v>15</v>
      </c>
      <c r="C596">
        <v>4</v>
      </c>
      <c r="D596" s="1">
        <f t="shared" si="18"/>
        <v>0.62777777777777777</v>
      </c>
      <c r="E596" s="2">
        <f t="shared" si="19"/>
        <v>39562.62777777778</v>
      </c>
      <c r="F596">
        <v>103</v>
      </c>
      <c r="G596">
        <v>74</v>
      </c>
      <c r="H596">
        <v>289993</v>
      </c>
      <c r="I596">
        <v>85212</v>
      </c>
      <c r="J596">
        <v>11478</v>
      </c>
      <c r="K596">
        <v>279547</v>
      </c>
      <c r="L596">
        <v>82249</v>
      </c>
      <c r="M596">
        <v>11534</v>
      </c>
    </row>
    <row r="597" spans="1:13">
      <c r="A597">
        <v>1</v>
      </c>
      <c r="B597">
        <v>15</v>
      </c>
      <c r="C597">
        <v>6</v>
      </c>
      <c r="D597" s="1">
        <f t="shared" si="18"/>
        <v>0.62916666666666665</v>
      </c>
      <c r="E597" s="2">
        <f t="shared" si="19"/>
        <v>39562.629166666666</v>
      </c>
      <c r="F597">
        <v>103</v>
      </c>
      <c r="G597">
        <v>74</v>
      </c>
      <c r="H597">
        <v>290284</v>
      </c>
      <c r="I597">
        <v>85323</v>
      </c>
      <c r="J597">
        <v>11491</v>
      </c>
      <c r="K597">
        <v>278396</v>
      </c>
      <c r="L597">
        <v>81934</v>
      </c>
      <c r="M597">
        <v>11547</v>
      </c>
    </row>
    <row r="598" spans="1:13">
      <c r="A598">
        <v>1</v>
      </c>
      <c r="B598">
        <v>15</v>
      </c>
      <c r="C598">
        <v>8</v>
      </c>
      <c r="D598" s="1">
        <f t="shared" si="18"/>
        <v>0.63055555555555554</v>
      </c>
      <c r="E598" s="2">
        <f t="shared" si="19"/>
        <v>39562.630555555559</v>
      </c>
      <c r="F598">
        <v>103</v>
      </c>
      <c r="G598">
        <v>74</v>
      </c>
      <c r="H598">
        <v>290025</v>
      </c>
      <c r="I598">
        <v>85269</v>
      </c>
      <c r="J598">
        <v>11502</v>
      </c>
      <c r="K598">
        <v>278343</v>
      </c>
      <c r="L598">
        <v>81938</v>
      </c>
      <c r="M598">
        <v>11557</v>
      </c>
    </row>
    <row r="599" spans="1:13">
      <c r="A599">
        <v>1</v>
      </c>
      <c r="B599">
        <v>15</v>
      </c>
      <c r="C599">
        <v>10</v>
      </c>
      <c r="D599" s="1">
        <f t="shared" si="18"/>
        <v>0.63194444444444442</v>
      </c>
      <c r="E599" s="2">
        <f t="shared" si="19"/>
        <v>39562.631944444445</v>
      </c>
      <c r="F599">
        <v>103</v>
      </c>
      <c r="G599">
        <v>74</v>
      </c>
      <c r="H599">
        <v>290125</v>
      </c>
      <c r="I599">
        <v>85323</v>
      </c>
      <c r="J599">
        <v>11515</v>
      </c>
      <c r="K599">
        <v>277963</v>
      </c>
      <c r="L599">
        <v>81865</v>
      </c>
      <c r="M599">
        <v>11578</v>
      </c>
    </row>
    <row r="600" spans="1:13">
      <c r="A600">
        <v>1</v>
      </c>
      <c r="B600">
        <v>15</v>
      </c>
      <c r="C600">
        <v>12</v>
      </c>
      <c r="D600" s="1">
        <f t="shared" si="18"/>
        <v>0.6333333333333333</v>
      </c>
      <c r="E600" s="2">
        <f t="shared" si="19"/>
        <v>39562.633333333331</v>
      </c>
      <c r="F600">
        <v>103</v>
      </c>
      <c r="G600">
        <v>74</v>
      </c>
      <c r="H600">
        <v>290241</v>
      </c>
      <c r="I600">
        <v>85369</v>
      </c>
      <c r="J600">
        <v>11521</v>
      </c>
      <c r="K600">
        <v>278531</v>
      </c>
      <c r="L600">
        <v>82096</v>
      </c>
      <c r="M600">
        <v>11612</v>
      </c>
    </row>
    <row r="601" spans="1:13">
      <c r="A601">
        <v>1</v>
      </c>
      <c r="B601">
        <v>15</v>
      </c>
      <c r="C601">
        <v>14</v>
      </c>
      <c r="D601" s="1">
        <f t="shared" si="18"/>
        <v>0.63472222222222219</v>
      </c>
      <c r="E601" s="2">
        <f t="shared" si="19"/>
        <v>39562.634722222225</v>
      </c>
      <c r="F601">
        <v>103</v>
      </c>
      <c r="G601">
        <v>74</v>
      </c>
      <c r="H601">
        <v>289703</v>
      </c>
      <c r="I601">
        <v>85243</v>
      </c>
      <c r="J601">
        <v>11537</v>
      </c>
      <c r="K601">
        <v>278254</v>
      </c>
      <c r="L601">
        <v>82052</v>
      </c>
      <c r="M601">
        <v>11632</v>
      </c>
    </row>
    <row r="602" spans="1:13">
      <c r="A602">
        <v>1</v>
      </c>
      <c r="B602">
        <v>15</v>
      </c>
      <c r="C602">
        <v>16</v>
      </c>
      <c r="D602" s="1">
        <f t="shared" si="18"/>
        <v>0.63611111111111118</v>
      </c>
      <c r="E602" s="2">
        <f t="shared" si="19"/>
        <v>39562.636111111111</v>
      </c>
      <c r="F602">
        <v>103</v>
      </c>
      <c r="G602">
        <v>75</v>
      </c>
      <c r="H602">
        <v>290292</v>
      </c>
      <c r="I602">
        <v>85443</v>
      </c>
      <c r="J602">
        <v>11551</v>
      </c>
      <c r="K602">
        <v>277793</v>
      </c>
      <c r="L602">
        <v>81962</v>
      </c>
      <c r="M602">
        <v>11657</v>
      </c>
    </row>
    <row r="603" spans="1:13">
      <c r="A603">
        <v>1</v>
      </c>
      <c r="B603">
        <v>15</v>
      </c>
      <c r="C603">
        <v>18</v>
      </c>
      <c r="D603" s="1">
        <f t="shared" si="18"/>
        <v>0.63750000000000007</v>
      </c>
      <c r="E603" s="2">
        <f t="shared" si="19"/>
        <v>39562.637499999997</v>
      </c>
      <c r="F603">
        <v>103</v>
      </c>
      <c r="G603">
        <v>75</v>
      </c>
      <c r="H603">
        <v>289770</v>
      </c>
      <c r="I603">
        <v>85305</v>
      </c>
      <c r="J603">
        <v>11559</v>
      </c>
      <c r="K603">
        <v>277687</v>
      </c>
      <c r="L603">
        <v>81968</v>
      </c>
      <c r="M603">
        <v>11676</v>
      </c>
    </row>
    <row r="604" spans="1:13">
      <c r="A604">
        <v>1</v>
      </c>
      <c r="B604">
        <v>15</v>
      </c>
      <c r="C604">
        <v>20</v>
      </c>
      <c r="D604" s="1">
        <f t="shared" si="18"/>
        <v>0.63888888888888895</v>
      </c>
      <c r="E604" s="2">
        <f t="shared" si="19"/>
        <v>39562.638888888891</v>
      </c>
      <c r="F604">
        <v>103</v>
      </c>
      <c r="G604">
        <v>75</v>
      </c>
      <c r="H604">
        <v>289599</v>
      </c>
      <c r="I604">
        <v>85263</v>
      </c>
      <c r="J604">
        <v>11563</v>
      </c>
      <c r="K604">
        <v>278607</v>
      </c>
      <c r="L604">
        <v>82264</v>
      </c>
      <c r="M604">
        <v>11689</v>
      </c>
    </row>
    <row r="605" spans="1:13">
      <c r="A605">
        <v>1</v>
      </c>
      <c r="B605">
        <v>15</v>
      </c>
      <c r="C605">
        <v>22</v>
      </c>
      <c r="D605" s="1">
        <f t="shared" si="18"/>
        <v>0.64027777777777783</v>
      </c>
      <c r="E605" s="2">
        <f t="shared" si="19"/>
        <v>39562.640277777777</v>
      </c>
      <c r="F605">
        <v>103</v>
      </c>
      <c r="G605">
        <v>75</v>
      </c>
      <c r="H605">
        <v>290062</v>
      </c>
      <c r="I605">
        <v>85404</v>
      </c>
      <c r="J605">
        <v>11566</v>
      </c>
      <c r="K605">
        <v>278378</v>
      </c>
      <c r="L605">
        <v>82211</v>
      </c>
      <c r="M605">
        <v>11697</v>
      </c>
    </row>
    <row r="606" spans="1:13">
      <c r="A606">
        <v>1</v>
      </c>
      <c r="B606">
        <v>15</v>
      </c>
      <c r="C606">
        <v>24</v>
      </c>
      <c r="D606" s="1">
        <f t="shared" si="18"/>
        <v>0.64166666666666672</v>
      </c>
      <c r="E606" s="2">
        <f t="shared" si="19"/>
        <v>39562.64166666667</v>
      </c>
      <c r="F606">
        <v>103</v>
      </c>
      <c r="G606">
        <v>75</v>
      </c>
      <c r="H606">
        <v>290134</v>
      </c>
      <c r="I606">
        <v>85448</v>
      </c>
      <c r="J606">
        <v>11577</v>
      </c>
      <c r="K606">
        <v>278541</v>
      </c>
      <c r="L606">
        <v>82275</v>
      </c>
      <c r="M606">
        <v>11706</v>
      </c>
    </row>
    <row r="607" spans="1:13">
      <c r="A607">
        <v>1</v>
      </c>
      <c r="B607">
        <v>15</v>
      </c>
      <c r="C607">
        <v>26</v>
      </c>
      <c r="D607" s="1">
        <f t="shared" si="18"/>
        <v>0.6430555555555556</v>
      </c>
      <c r="E607" s="2">
        <f t="shared" si="19"/>
        <v>39562.643055555556</v>
      </c>
      <c r="F607">
        <v>103</v>
      </c>
      <c r="G607">
        <v>74</v>
      </c>
      <c r="H607">
        <v>290431</v>
      </c>
      <c r="I607">
        <v>85552</v>
      </c>
      <c r="J607">
        <v>11586</v>
      </c>
      <c r="K607">
        <v>278491</v>
      </c>
      <c r="L607">
        <v>82273</v>
      </c>
      <c r="M607">
        <v>11712</v>
      </c>
    </row>
    <row r="608" spans="1:13">
      <c r="A608">
        <v>1</v>
      </c>
      <c r="B608">
        <v>15</v>
      </c>
      <c r="C608">
        <v>28</v>
      </c>
      <c r="D608" s="1">
        <f t="shared" si="18"/>
        <v>0.64444444444444449</v>
      </c>
      <c r="E608" s="2">
        <f t="shared" si="19"/>
        <v>39562.644444444442</v>
      </c>
      <c r="F608">
        <v>103</v>
      </c>
      <c r="G608">
        <v>74</v>
      </c>
      <c r="H608">
        <v>290476</v>
      </c>
      <c r="I608">
        <v>85574</v>
      </c>
      <c r="J608">
        <v>11590</v>
      </c>
      <c r="K608">
        <v>278409</v>
      </c>
      <c r="L608">
        <v>82264</v>
      </c>
      <c r="M608">
        <v>11720</v>
      </c>
    </row>
    <row r="609" spans="1:13">
      <c r="A609">
        <v>1</v>
      </c>
      <c r="B609">
        <v>15</v>
      </c>
      <c r="C609">
        <v>30</v>
      </c>
      <c r="D609" s="1">
        <f t="shared" si="18"/>
        <v>0.64583333333333337</v>
      </c>
      <c r="E609" s="2">
        <f t="shared" si="19"/>
        <v>39562.645833333336</v>
      </c>
      <c r="F609">
        <v>103</v>
      </c>
      <c r="G609">
        <v>74</v>
      </c>
      <c r="H609">
        <v>289926</v>
      </c>
      <c r="I609">
        <v>85426</v>
      </c>
      <c r="J609">
        <v>11597</v>
      </c>
      <c r="K609">
        <v>279024</v>
      </c>
      <c r="L609">
        <v>82462</v>
      </c>
      <c r="M609">
        <v>11729</v>
      </c>
    </row>
    <row r="610" spans="1:13">
      <c r="A610">
        <v>1</v>
      </c>
      <c r="B610">
        <v>15</v>
      </c>
      <c r="C610">
        <v>32</v>
      </c>
      <c r="D610" s="1">
        <f t="shared" si="18"/>
        <v>0.64722222222222225</v>
      </c>
      <c r="E610" s="2">
        <f t="shared" si="19"/>
        <v>39562.647222222222</v>
      </c>
      <c r="F610">
        <v>103</v>
      </c>
      <c r="G610">
        <v>75</v>
      </c>
      <c r="H610">
        <v>290739</v>
      </c>
      <c r="I610">
        <v>85685</v>
      </c>
      <c r="J610">
        <v>11607</v>
      </c>
      <c r="K610">
        <v>278835</v>
      </c>
      <c r="L610">
        <v>82421</v>
      </c>
      <c r="M610">
        <v>11737</v>
      </c>
    </row>
    <row r="611" spans="1:13">
      <c r="A611">
        <v>1</v>
      </c>
      <c r="B611">
        <v>15</v>
      </c>
      <c r="C611">
        <v>34</v>
      </c>
      <c r="D611" s="1">
        <f t="shared" si="18"/>
        <v>0.64861111111111114</v>
      </c>
      <c r="E611" s="2">
        <f t="shared" si="19"/>
        <v>39562.648611111108</v>
      </c>
      <c r="F611">
        <v>103</v>
      </c>
      <c r="G611">
        <v>74</v>
      </c>
      <c r="H611">
        <v>291050</v>
      </c>
      <c r="I611">
        <v>85795</v>
      </c>
      <c r="J611">
        <v>11616</v>
      </c>
      <c r="K611">
        <v>279042</v>
      </c>
      <c r="L611">
        <v>82492</v>
      </c>
      <c r="M611">
        <v>11742</v>
      </c>
    </row>
    <row r="612" spans="1:13">
      <c r="A612">
        <v>1</v>
      </c>
      <c r="B612">
        <v>15</v>
      </c>
      <c r="C612">
        <v>36</v>
      </c>
      <c r="D612" s="1">
        <f t="shared" si="18"/>
        <v>0.65</v>
      </c>
      <c r="E612" s="2">
        <f t="shared" si="19"/>
        <v>39562.65</v>
      </c>
      <c r="F612">
        <v>103</v>
      </c>
      <c r="G612">
        <v>75</v>
      </c>
      <c r="H612">
        <v>290522</v>
      </c>
      <c r="I612">
        <v>85662</v>
      </c>
      <c r="J612">
        <v>11628</v>
      </c>
      <c r="K612">
        <v>278798</v>
      </c>
      <c r="L612">
        <v>82441</v>
      </c>
      <c r="M612">
        <v>11753</v>
      </c>
    </row>
    <row r="613" spans="1:13">
      <c r="A613">
        <v>1</v>
      </c>
      <c r="B613">
        <v>15</v>
      </c>
      <c r="C613">
        <v>38</v>
      </c>
      <c r="D613" s="1">
        <f t="shared" si="18"/>
        <v>0.65138888888888891</v>
      </c>
      <c r="E613" s="2">
        <f t="shared" si="19"/>
        <v>39562.651388888888</v>
      </c>
      <c r="F613">
        <v>103</v>
      </c>
      <c r="G613">
        <v>75</v>
      </c>
      <c r="H613">
        <v>291039</v>
      </c>
      <c r="I613">
        <v>85840</v>
      </c>
      <c r="J613">
        <v>11641</v>
      </c>
      <c r="K613">
        <v>278849</v>
      </c>
      <c r="L613">
        <v>82484</v>
      </c>
      <c r="M613">
        <v>11768</v>
      </c>
    </row>
    <row r="614" spans="1:13">
      <c r="A614">
        <v>1</v>
      </c>
      <c r="B614">
        <v>15</v>
      </c>
      <c r="C614">
        <v>40</v>
      </c>
      <c r="D614" s="1">
        <f t="shared" si="18"/>
        <v>0.65277777777777779</v>
      </c>
      <c r="E614" s="2">
        <f t="shared" si="19"/>
        <v>39562.652777777781</v>
      </c>
      <c r="F614">
        <v>103</v>
      </c>
      <c r="G614">
        <v>74</v>
      </c>
      <c r="H614">
        <v>290854</v>
      </c>
      <c r="I614">
        <v>85802</v>
      </c>
      <c r="J614">
        <v>11649</v>
      </c>
      <c r="K614">
        <v>278960</v>
      </c>
      <c r="L614">
        <v>82537</v>
      </c>
      <c r="M614">
        <v>11778</v>
      </c>
    </row>
    <row r="615" spans="1:13">
      <c r="A615">
        <v>1</v>
      </c>
      <c r="B615">
        <v>15</v>
      </c>
      <c r="C615">
        <v>42</v>
      </c>
      <c r="D615" s="1">
        <f t="shared" si="18"/>
        <v>0.65416666666666667</v>
      </c>
      <c r="E615" s="2">
        <f t="shared" si="19"/>
        <v>39562.654166666667</v>
      </c>
      <c r="F615">
        <v>103</v>
      </c>
      <c r="G615">
        <v>75</v>
      </c>
      <c r="H615">
        <v>290761</v>
      </c>
      <c r="I615">
        <v>85790</v>
      </c>
      <c r="J615">
        <v>11657</v>
      </c>
      <c r="K615">
        <v>278261</v>
      </c>
      <c r="L615">
        <v>82344</v>
      </c>
      <c r="M615">
        <v>11786</v>
      </c>
    </row>
    <row r="616" spans="1:13">
      <c r="A616">
        <v>1</v>
      </c>
      <c r="B616">
        <v>15</v>
      </c>
      <c r="C616">
        <v>44</v>
      </c>
      <c r="D616" s="1">
        <f t="shared" si="18"/>
        <v>0.65555555555555556</v>
      </c>
      <c r="E616" s="2">
        <f t="shared" si="19"/>
        <v>39562.655555555553</v>
      </c>
      <c r="F616">
        <v>103</v>
      </c>
      <c r="G616">
        <v>74</v>
      </c>
      <c r="H616">
        <v>290715</v>
      </c>
      <c r="I616">
        <v>85787</v>
      </c>
      <c r="J616">
        <v>11663</v>
      </c>
      <c r="K616">
        <v>278754</v>
      </c>
      <c r="L616">
        <v>82498</v>
      </c>
      <c r="M616">
        <v>11790</v>
      </c>
    </row>
    <row r="617" spans="1:13">
      <c r="A617">
        <v>1</v>
      </c>
      <c r="B617">
        <v>15</v>
      </c>
      <c r="C617">
        <v>46</v>
      </c>
      <c r="D617" s="1">
        <f t="shared" si="18"/>
        <v>0.65694444444444444</v>
      </c>
      <c r="E617" s="2">
        <f t="shared" si="19"/>
        <v>39562.656944444447</v>
      </c>
      <c r="F617">
        <v>103</v>
      </c>
      <c r="G617">
        <v>74</v>
      </c>
      <c r="H617">
        <v>291514</v>
      </c>
      <c r="I617">
        <v>86035</v>
      </c>
      <c r="J617">
        <v>11669</v>
      </c>
      <c r="K617">
        <v>278319</v>
      </c>
      <c r="L617">
        <v>82376</v>
      </c>
      <c r="M617">
        <v>11794</v>
      </c>
    </row>
    <row r="618" spans="1:13">
      <c r="A618">
        <v>1</v>
      </c>
      <c r="B618">
        <v>15</v>
      </c>
      <c r="C618">
        <v>48</v>
      </c>
      <c r="D618" s="1">
        <f t="shared" si="18"/>
        <v>0.65833333333333333</v>
      </c>
      <c r="E618" s="2">
        <f t="shared" si="19"/>
        <v>39562.658333333333</v>
      </c>
      <c r="F618">
        <v>103</v>
      </c>
      <c r="G618">
        <v>74</v>
      </c>
      <c r="H618">
        <v>290720</v>
      </c>
      <c r="I618">
        <v>85808</v>
      </c>
      <c r="J618">
        <v>11673</v>
      </c>
      <c r="K618">
        <v>278327</v>
      </c>
      <c r="L618">
        <v>82390</v>
      </c>
      <c r="M618">
        <v>11800</v>
      </c>
    </row>
    <row r="619" spans="1:13">
      <c r="A619">
        <v>1</v>
      </c>
      <c r="B619">
        <v>15</v>
      </c>
      <c r="C619">
        <v>50</v>
      </c>
      <c r="D619" s="1">
        <f t="shared" si="18"/>
        <v>0.65972222222222221</v>
      </c>
      <c r="E619" s="2">
        <f t="shared" si="19"/>
        <v>39562.659722222219</v>
      </c>
      <c r="F619">
        <v>103</v>
      </c>
      <c r="G619">
        <v>74</v>
      </c>
      <c r="H619">
        <v>290937</v>
      </c>
      <c r="I619">
        <v>85888</v>
      </c>
      <c r="J619">
        <v>11681</v>
      </c>
      <c r="K619">
        <v>278363</v>
      </c>
      <c r="L619">
        <v>82414</v>
      </c>
      <c r="M619">
        <v>11807</v>
      </c>
    </row>
    <row r="620" spans="1:13">
      <c r="A620">
        <v>1</v>
      </c>
      <c r="B620">
        <v>15</v>
      </c>
      <c r="C620">
        <v>52</v>
      </c>
      <c r="D620" s="1">
        <f t="shared" si="18"/>
        <v>0.66111111111111109</v>
      </c>
      <c r="E620" s="2">
        <f t="shared" si="19"/>
        <v>39562.661111111112</v>
      </c>
      <c r="F620">
        <v>103</v>
      </c>
      <c r="G620">
        <v>75</v>
      </c>
      <c r="H620">
        <v>290263</v>
      </c>
      <c r="I620">
        <v>85725</v>
      </c>
      <c r="J620">
        <v>11699</v>
      </c>
      <c r="K620">
        <v>278602</v>
      </c>
      <c r="L620">
        <v>82517</v>
      </c>
      <c r="M620">
        <v>11824</v>
      </c>
    </row>
    <row r="621" spans="1:13">
      <c r="A621">
        <v>1</v>
      </c>
      <c r="B621">
        <v>15</v>
      </c>
      <c r="C621">
        <v>54</v>
      </c>
      <c r="D621" s="1">
        <f t="shared" si="18"/>
        <v>0.66249999999999998</v>
      </c>
      <c r="E621" s="2">
        <f t="shared" si="19"/>
        <v>39562.662499999999</v>
      </c>
      <c r="F621">
        <v>103</v>
      </c>
      <c r="G621">
        <v>74</v>
      </c>
      <c r="H621">
        <v>290772</v>
      </c>
      <c r="I621">
        <v>85935</v>
      </c>
      <c r="J621">
        <v>11730</v>
      </c>
      <c r="K621">
        <v>278474</v>
      </c>
      <c r="L621">
        <v>82544</v>
      </c>
      <c r="M621">
        <v>11859</v>
      </c>
    </row>
    <row r="622" spans="1:13">
      <c r="A622">
        <v>1</v>
      </c>
      <c r="B622">
        <v>15</v>
      </c>
      <c r="C622">
        <v>56</v>
      </c>
      <c r="D622" s="1">
        <f t="shared" si="18"/>
        <v>0.66388888888888886</v>
      </c>
      <c r="E622" s="2">
        <f t="shared" si="19"/>
        <v>39562.663888888892</v>
      </c>
      <c r="F622">
        <v>103</v>
      </c>
      <c r="G622">
        <v>74</v>
      </c>
      <c r="H622">
        <v>290398</v>
      </c>
      <c r="I622">
        <v>85885</v>
      </c>
      <c r="J622">
        <v>11760</v>
      </c>
      <c r="K622">
        <v>277559</v>
      </c>
      <c r="L622">
        <v>82327</v>
      </c>
      <c r="M622">
        <v>11888</v>
      </c>
    </row>
    <row r="623" spans="1:13">
      <c r="A623">
        <v>1</v>
      </c>
      <c r="B623">
        <v>15</v>
      </c>
      <c r="C623">
        <v>58</v>
      </c>
      <c r="D623" s="1">
        <f t="shared" si="18"/>
        <v>0.66527777777777775</v>
      </c>
      <c r="E623" s="2">
        <f t="shared" si="19"/>
        <v>39562.665277777778</v>
      </c>
      <c r="F623">
        <v>103</v>
      </c>
      <c r="G623">
        <v>75</v>
      </c>
      <c r="H623">
        <v>290811</v>
      </c>
      <c r="I623">
        <v>86067</v>
      </c>
      <c r="J623">
        <v>11791</v>
      </c>
      <c r="K623">
        <v>277615</v>
      </c>
      <c r="L623">
        <v>82397</v>
      </c>
      <c r="M623">
        <v>11916</v>
      </c>
    </row>
    <row r="624" spans="1:13">
      <c r="A624">
        <v>1</v>
      </c>
      <c r="B624">
        <v>16</v>
      </c>
      <c r="C624">
        <v>0</v>
      </c>
      <c r="D624" s="1">
        <f t="shared" si="18"/>
        <v>0.66666666666666663</v>
      </c>
      <c r="E624" s="2">
        <f t="shared" si="19"/>
        <v>39562.666666666664</v>
      </c>
      <c r="F624">
        <v>103</v>
      </c>
      <c r="G624">
        <v>74</v>
      </c>
      <c r="H624">
        <v>290571</v>
      </c>
      <c r="I624">
        <v>86037</v>
      </c>
      <c r="J624">
        <v>11811</v>
      </c>
      <c r="K624">
        <v>277485</v>
      </c>
      <c r="L624">
        <v>82402</v>
      </c>
      <c r="M624">
        <v>11939</v>
      </c>
    </row>
    <row r="625" spans="1:13">
      <c r="A625">
        <v>1</v>
      </c>
      <c r="B625">
        <v>16</v>
      </c>
      <c r="C625">
        <v>2</v>
      </c>
      <c r="D625" s="1">
        <f t="shared" si="18"/>
        <v>0.66805555555555562</v>
      </c>
      <c r="E625" s="2">
        <f t="shared" si="19"/>
        <v>39562.668055555558</v>
      </c>
      <c r="F625">
        <v>103</v>
      </c>
      <c r="G625">
        <v>74</v>
      </c>
      <c r="H625">
        <v>290242</v>
      </c>
      <c r="I625">
        <v>85978</v>
      </c>
      <c r="J625">
        <v>11831</v>
      </c>
      <c r="K625">
        <v>278442</v>
      </c>
      <c r="L625">
        <v>82725</v>
      </c>
      <c r="M625">
        <v>11960</v>
      </c>
    </row>
    <row r="626" spans="1:13">
      <c r="A626">
        <v>1</v>
      </c>
      <c r="B626">
        <v>16</v>
      </c>
      <c r="C626">
        <v>4</v>
      </c>
      <c r="D626" s="1">
        <f t="shared" si="18"/>
        <v>0.6694444444444444</v>
      </c>
      <c r="E626" s="2">
        <f t="shared" si="19"/>
        <v>39562.669444444444</v>
      </c>
      <c r="F626">
        <v>103</v>
      </c>
      <c r="G626">
        <v>74</v>
      </c>
      <c r="H626">
        <v>291234</v>
      </c>
      <c r="I626">
        <v>86308</v>
      </c>
      <c r="J626">
        <v>11850</v>
      </c>
      <c r="K626">
        <v>278554</v>
      </c>
      <c r="L626">
        <v>82803</v>
      </c>
      <c r="M626">
        <v>11984</v>
      </c>
    </row>
    <row r="627" spans="1:13">
      <c r="A627">
        <v>1</v>
      </c>
      <c r="B627">
        <v>16</v>
      </c>
      <c r="C627">
        <v>6</v>
      </c>
      <c r="D627" s="1">
        <f t="shared" si="18"/>
        <v>0.67083333333333339</v>
      </c>
      <c r="E627" s="2">
        <f t="shared" si="19"/>
        <v>39562.67083333333</v>
      </c>
      <c r="F627">
        <v>103</v>
      </c>
      <c r="G627">
        <v>74</v>
      </c>
      <c r="H627">
        <v>290218</v>
      </c>
      <c r="I627">
        <v>86024</v>
      </c>
      <c r="J627">
        <v>11858</v>
      </c>
      <c r="K627">
        <v>278594</v>
      </c>
      <c r="L627">
        <v>82860</v>
      </c>
      <c r="M627">
        <v>12008</v>
      </c>
    </row>
    <row r="628" spans="1:13">
      <c r="A628">
        <v>1</v>
      </c>
      <c r="B628">
        <v>16</v>
      </c>
      <c r="C628">
        <v>8</v>
      </c>
      <c r="D628" s="1">
        <f t="shared" si="18"/>
        <v>0.67222222222222217</v>
      </c>
      <c r="E628" s="2">
        <f t="shared" si="19"/>
        <v>39562.672222222223</v>
      </c>
      <c r="F628">
        <v>103</v>
      </c>
      <c r="G628">
        <v>75</v>
      </c>
      <c r="H628">
        <v>290134</v>
      </c>
      <c r="I628">
        <v>86013</v>
      </c>
      <c r="J628">
        <v>11865</v>
      </c>
      <c r="K628">
        <v>278282</v>
      </c>
      <c r="L628">
        <v>82792</v>
      </c>
      <c r="M628">
        <v>12020</v>
      </c>
    </row>
    <row r="629" spans="1:13">
      <c r="A629">
        <v>1</v>
      </c>
      <c r="B629">
        <v>16</v>
      </c>
      <c r="C629">
        <v>10</v>
      </c>
      <c r="D629" s="1">
        <f t="shared" si="18"/>
        <v>0.67361111111111116</v>
      </c>
      <c r="E629" s="2">
        <f t="shared" si="19"/>
        <v>39562.673611111109</v>
      </c>
      <c r="F629">
        <v>103</v>
      </c>
      <c r="G629">
        <v>74</v>
      </c>
      <c r="H629">
        <v>290465</v>
      </c>
      <c r="I629">
        <v>86120</v>
      </c>
      <c r="J629">
        <v>11870</v>
      </c>
      <c r="K629">
        <v>278359</v>
      </c>
      <c r="L629">
        <v>82825</v>
      </c>
      <c r="M629">
        <v>12026</v>
      </c>
    </row>
    <row r="630" spans="1:13">
      <c r="A630">
        <v>1</v>
      </c>
      <c r="B630">
        <v>16</v>
      </c>
      <c r="C630">
        <v>12</v>
      </c>
      <c r="D630" s="1">
        <f t="shared" si="18"/>
        <v>0.67499999999999993</v>
      </c>
      <c r="E630" s="2">
        <f t="shared" si="19"/>
        <v>39562.675000000003</v>
      </c>
      <c r="F630">
        <v>103</v>
      </c>
      <c r="G630">
        <v>74</v>
      </c>
      <c r="H630">
        <v>290307</v>
      </c>
      <c r="I630">
        <v>86089</v>
      </c>
      <c r="J630">
        <v>11878</v>
      </c>
      <c r="K630">
        <v>278003</v>
      </c>
      <c r="L630">
        <v>82731</v>
      </c>
      <c r="M630">
        <v>12032</v>
      </c>
    </row>
    <row r="631" spans="1:13">
      <c r="A631">
        <v>1</v>
      </c>
      <c r="B631">
        <v>16</v>
      </c>
      <c r="C631">
        <v>14</v>
      </c>
      <c r="D631" s="1">
        <f t="shared" si="18"/>
        <v>0.67638888888888893</v>
      </c>
      <c r="E631" s="2">
        <f t="shared" si="19"/>
        <v>39562.676388888889</v>
      </c>
      <c r="F631">
        <v>103</v>
      </c>
      <c r="G631">
        <v>75</v>
      </c>
      <c r="H631">
        <v>290850</v>
      </c>
      <c r="I631">
        <v>86282</v>
      </c>
      <c r="J631">
        <v>11894</v>
      </c>
      <c r="K631">
        <v>278157</v>
      </c>
      <c r="L631">
        <v>82804</v>
      </c>
      <c r="M631">
        <v>12047</v>
      </c>
    </row>
    <row r="632" spans="1:13">
      <c r="A632">
        <v>1</v>
      </c>
      <c r="B632">
        <v>16</v>
      </c>
      <c r="C632">
        <v>16</v>
      </c>
      <c r="D632" s="1">
        <f t="shared" si="18"/>
        <v>0.6777777777777777</v>
      </c>
      <c r="E632" s="2">
        <f t="shared" si="19"/>
        <v>39562.677777777775</v>
      </c>
      <c r="F632">
        <v>103</v>
      </c>
      <c r="G632">
        <v>74</v>
      </c>
      <c r="H632">
        <v>289834</v>
      </c>
      <c r="I632">
        <v>86025</v>
      </c>
      <c r="J632">
        <v>11917</v>
      </c>
      <c r="K632">
        <v>278577</v>
      </c>
      <c r="L632">
        <v>82972</v>
      </c>
      <c r="M632">
        <v>12069</v>
      </c>
    </row>
    <row r="633" spans="1:13">
      <c r="A633">
        <v>1</v>
      </c>
      <c r="B633">
        <v>16</v>
      </c>
      <c r="C633">
        <v>18</v>
      </c>
      <c r="D633" s="1">
        <f t="shared" si="18"/>
        <v>0.6791666666666667</v>
      </c>
      <c r="E633" s="2">
        <f t="shared" si="19"/>
        <v>39562.679166666669</v>
      </c>
      <c r="F633">
        <v>103</v>
      </c>
      <c r="G633">
        <v>74</v>
      </c>
      <c r="H633">
        <v>289254</v>
      </c>
      <c r="I633">
        <v>85890</v>
      </c>
      <c r="J633">
        <v>11936</v>
      </c>
      <c r="K633">
        <v>279173</v>
      </c>
      <c r="L633">
        <v>83191</v>
      </c>
      <c r="M633">
        <v>12092</v>
      </c>
    </row>
    <row r="634" spans="1:13">
      <c r="A634">
        <v>1</v>
      </c>
      <c r="B634">
        <v>16</v>
      </c>
      <c r="C634">
        <v>20</v>
      </c>
      <c r="D634" s="1">
        <f t="shared" si="18"/>
        <v>0.68055555555555547</v>
      </c>
      <c r="E634" s="2">
        <f t="shared" si="19"/>
        <v>39562.680555555555</v>
      </c>
      <c r="F634">
        <v>103</v>
      </c>
      <c r="G634">
        <v>74</v>
      </c>
      <c r="H634">
        <v>290269</v>
      </c>
      <c r="I634">
        <v>86226</v>
      </c>
      <c r="J634">
        <v>11953</v>
      </c>
      <c r="K634">
        <v>278573</v>
      </c>
      <c r="L634">
        <v>83056</v>
      </c>
      <c r="M634">
        <v>12115</v>
      </c>
    </row>
    <row r="635" spans="1:13">
      <c r="A635">
        <v>1</v>
      </c>
      <c r="B635">
        <v>16</v>
      </c>
      <c r="C635">
        <v>22</v>
      </c>
      <c r="D635" s="1">
        <f t="shared" si="18"/>
        <v>0.68194444444444446</v>
      </c>
      <c r="E635" s="2">
        <f t="shared" si="19"/>
        <v>39562.681944444441</v>
      </c>
      <c r="F635">
        <v>103</v>
      </c>
      <c r="G635">
        <v>74</v>
      </c>
      <c r="H635">
        <v>289724</v>
      </c>
      <c r="I635">
        <v>86095</v>
      </c>
      <c r="J635">
        <v>11969</v>
      </c>
      <c r="K635">
        <v>277990</v>
      </c>
      <c r="L635">
        <v>82929</v>
      </c>
      <c r="M635">
        <v>12140</v>
      </c>
    </row>
    <row r="636" spans="1:13">
      <c r="A636">
        <v>1</v>
      </c>
      <c r="B636">
        <v>16</v>
      </c>
      <c r="C636">
        <v>24</v>
      </c>
      <c r="D636" s="1">
        <f t="shared" si="18"/>
        <v>0.68333333333333324</v>
      </c>
      <c r="E636" s="2">
        <f t="shared" si="19"/>
        <v>39562.683333333334</v>
      </c>
      <c r="F636">
        <v>103</v>
      </c>
      <c r="G636">
        <v>75</v>
      </c>
      <c r="H636">
        <v>290422</v>
      </c>
      <c r="I636">
        <v>86333</v>
      </c>
      <c r="J636">
        <v>11984</v>
      </c>
      <c r="K636">
        <v>278326</v>
      </c>
      <c r="L636">
        <v>83074</v>
      </c>
      <c r="M636">
        <v>12163</v>
      </c>
    </row>
    <row r="637" spans="1:13">
      <c r="A637">
        <v>1</v>
      </c>
      <c r="B637">
        <v>16</v>
      </c>
      <c r="C637">
        <v>26</v>
      </c>
      <c r="D637" s="1">
        <f t="shared" si="18"/>
        <v>0.68472222222222223</v>
      </c>
      <c r="E637" s="2">
        <f t="shared" si="19"/>
        <v>39562.68472222222</v>
      </c>
      <c r="F637">
        <v>103</v>
      </c>
      <c r="G637">
        <v>74</v>
      </c>
      <c r="H637">
        <v>289962</v>
      </c>
      <c r="I637">
        <v>86207</v>
      </c>
      <c r="J637">
        <v>11990</v>
      </c>
      <c r="K637">
        <v>278077</v>
      </c>
      <c r="L637">
        <v>83019</v>
      </c>
      <c r="M637">
        <v>12173</v>
      </c>
    </row>
    <row r="638" spans="1:13">
      <c r="A638">
        <v>1</v>
      </c>
      <c r="B638">
        <v>16</v>
      </c>
      <c r="C638">
        <v>28</v>
      </c>
      <c r="D638" s="1">
        <f t="shared" si="18"/>
        <v>0.68611111111111101</v>
      </c>
      <c r="E638" s="2">
        <f t="shared" si="19"/>
        <v>39562.686111111114</v>
      </c>
      <c r="F638">
        <v>103</v>
      </c>
      <c r="G638">
        <v>75</v>
      </c>
      <c r="H638">
        <v>290433</v>
      </c>
      <c r="I638">
        <v>86366</v>
      </c>
      <c r="J638">
        <v>12000</v>
      </c>
      <c r="K638">
        <v>278451</v>
      </c>
      <c r="L638">
        <v>83145</v>
      </c>
      <c r="M638">
        <v>12181</v>
      </c>
    </row>
    <row r="639" spans="1:13">
      <c r="A639">
        <v>1</v>
      </c>
      <c r="B639">
        <v>16</v>
      </c>
      <c r="C639">
        <v>30</v>
      </c>
      <c r="D639" s="1">
        <f t="shared" si="18"/>
        <v>0.6875</v>
      </c>
      <c r="E639" s="2">
        <f t="shared" si="19"/>
        <v>39562.6875</v>
      </c>
      <c r="F639">
        <v>103</v>
      </c>
      <c r="G639">
        <v>74</v>
      </c>
      <c r="H639">
        <v>290654</v>
      </c>
      <c r="I639">
        <v>86461</v>
      </c>
      <c r="J639">
        <v>12014</v>
      </c>
      <c r="K639">
        <v>278235</v>
      </c>
      <c r="L639">
        <v>83106</v>
      </c>
      <c r="M639">
        <v>12195</v>
      </c>
    </row>
    <row r="640" spans="1:13">
      <c r="A640">
        <v>1</v>
      </c>
      <c r="B640">
        <v>16</v>
      </c>
      <c r="C640">
        <v>32</v>
      </c>
      <c r="D640" s="1">
        <f t="shared" si="18"/>
        <v>0.68888888888888899</v>
      </c>
      <c r="E640" s="2">
        <f t="shared" si="19"/>
        <v>39562.688888888886</v>
      </c>
      <c r="F640">
        <v>103</v>
      </c>
      <c r="G640">
        <v>75</v>
      </c>
      <c r="H640">
        <v>289890</v>
      </c>
      <c r="I640">
        <v>86266</v>
      </c>
      <c r="J640">
        <v>12031</v>
      </c>
      <c r="K640">
        <v>278703</v>
      </c>
      <c r="L640">
        <v>83279</v>
      </c>
      <c r="M640">
        <v>12212</v>
      </c>
    </row>
    <row r="641" spans="1:13">
      <c r="A641">
        <v>1</v>
      </c>
      <c r="B641">
        <v>16</v>
      </c>
      <c r="C641">
        <v>34</v>
      </c>
      <c r="D641" s="1">
        <f t="shared" si="18"/>
        <v>0.69027777777777777</v>
      </c>
      <c r="E641" s="2">
        <f t="shared" si="19"/>
        <v>39562.69027777778</v>
      </c>
      <c r="F641">
        <v>103</v>
      </c>
      <c r="G641">
        <v>74</v>
      </c>
      <c r="H641">
        <v>290371</v>
      </c>
      <c r="I641">
        <v>86449</v>
      </c>
      <c r="J641">
        <v>12051</v>
      </c>
      <c r="K641">
        <v>278627</v>
      </c>
      <c r="L641">
        <v>83296</v>
      </c>
      <c r="M641">
        <v>12233</v>
      </c>
    </row>
    <row r="642" spans="1:13">
      <c r="A642">
        <v>1</v>
      </c>
      <c r="B642">
        <v>16</v>
      </c>
      <c r="C642">
        <v>36</v>
      </c>
      <c r="D642" s="1">
        <f t="shared" si="18"/>
        <v>0.69166666666666676</v>
      </c>
      <c r="E642" s="2">
        <f t="shared" si="19"/>
        <v>39562.691666666666</v>
      </c>
      <c r="F642">
        <v>103</v>
      </c>
      <c r="G642">
        <v>74</v>
      </c>
      <c r="H642">
        <v>289960</v>
      </c>
      <c r="I642">
        <v>86357</v>
      </c>
      <c r="J642">
        <v>12067</v>
      </c>
      <c r="K642">
        <v>278053</v>
      </c>
      <c r="L642">
        <v>83155</v>
      </c>
      <c r="M642">
        <v>12250</v>
      </c>
    </row>
    <row r="643" spans="1:13">
      <c r="A643">
        <v>1</v>
      </c>
      <c r="B643">
        <v>16</v>
      </c>
      <c r="C643">
        <v>38</v>
      </c>
      <c r="D643" s="1">
        <f t="shared" si="18"/>
        <v>0.69305555555555554</v>
      </c>
      <c r="E643" s="2">
        <f t="shared" si="19"/>
        <v>39562.693055555559</v>
      </c>
      <c r="F643">
        <v>103</v>
      </c>
      <c r="G643">
        <v>74</v>
      </c>
      <c r="H643">
        <v>289829</v>
      </c>
      <c r="I643">
        <v>86349</v>
      </c>
      <c r="J643">
        <v>12083</v>
      </c>
      <c r="K643">
        <v>278102</v>
      </c>
      <c r="L643">
        <v>83207</v>
      </c>
      <c r="M643">
        <v>12269</v>
      </c>
    </row>
    <row r="644" spans="1:13">
      <c r="A644">
        <v>1</v>
      </c>
      <c r="B644">
        <v>16</v>
      </c>
      <c r="C644">
        <v>40</v>
      </c>
      <c r="D644" s="1">
        <f t="shared" si="18"/>
        <v>0.69444444444444453</v>
      </c>
      <c r="E644" s="2">
        <f t="shared" si="19"/>
        <v>39562.694444444445</v>
      </c>
      <c r="F644">
        <v>103</v>
      </c>
      <c r="G644">
        <v>74</v>
      </c>
      <c r="H644">
        <v>289419</v>
      </c>
      <c r="I644">
        <v>86258</v>
      </c>
      <c r="J644">
        <v>12098</v>
      </c>
      <c r="K644">
        <v>278387</v>
      </c>
      <c r="L644">
        <v>83323</v>
      </c>
      <c r="M644">
        <v>12285</v>
      </c>
    </row>
    <row r="645" spans="1:13">
      <c r="A645">
        <v>1</v>
      </c>
      <c r="B645">
        <v>16</v>
      </c>
      <c r="C645">
        <v>42</v>
      </c>
      <c r="D645" s="1">
        <f t="shared" si="18"/>
        <v>0.6958333333333333</v>
      </c>
      <c r="E645" s="2">
        <f t="shared" si="19"/>
        <v>39562.695833333331</v>
      </c>
      <c r="F645">
        <v>103</v>
      </c>
      <c r="G645">
        <v>75</v>
      </c>
      <c r="H645">
        <v>289383</v>
      </c>
      <c r="I645">
        <v>86281</v>
      </c>
      <c r="J645">
        <v>12115</v>
      </c>
      <c r="K645">
        <v>278081</v>
      </c>
      <c r="L645">
        <v>83269</v>
      </c>
      <c r="M645">
        <v>12305</v>
      </c>
    </row>
    <row r="646" spans="1:13">
      <c r="A646">
        <v>1</v>
      </c>
      <c r="B646">
        <v>16</v>
      </c>
      <c r="C646">
        <v>44</v>
      </c>
      <c r="D646" s="1">
        <f t="shared" si="18"/>
        <v>0.6972222222222223</v>
      </c>
      <c r="E646" s="2">
        <f t="shared" si="19"/>
        <v>39562.697222222225</v>
      </c>
      <c r="F646">
        <v>103</v>
      </c>
      <c r="G646">
        <v>75</v>
      </c>
      <c r="H646">
        <v>290337</v>
      </c>
      <c r="I646">
        <v>86591</v>
      </c>
      <c r="J646">
        <v>12128</v>
      </c>
      <c r="K646">
        <v>278158</v>
      </c>
      <c r="L646">
        <v>83323</v>
      </c>
      <c r="M646">
        <v>12322</v>
      </c>
    </row>
    <row r="647" spans="1:13">
      <c r="A647">
        <v>1</v>
      </c>
      <c r="B647">
        <v>16</v>
      </c>
      <c r="C647">
        <v>46</v>
      </c>
      <c r="D647" s="1">
        <f t="shared" ref="D647:D710" si="20">TIME(B647,C647,0)</f>
        <v>0.69861111111111107</v>
      </c>
      <c r="E647" s="2">
        <f t="shared" ref="E647:E710" si="21">DATE(2012,4,24+A647)+D647</f>
        <v>39562.698611111111</v>
      </c>
      <c r="F647">
        <v>103</v>
      </c>
      <c r="G647">
        <v>74</v>
      </c>
      <c r="H647">
        <v>289578</v>
      </c>
      <c r="I647">
        <v>86391</v>
      </c>
      <c r="J647">
        <v>12142</v>
      </c>
      <c r="K647">
        <v>278419</v>
      </c>
      <c r="L647">
        <v>83432</v>
      </c>
      <c r="M647">
        <v>12338</v>
      </c>
    </row>
    <row r="648" spans="1:13">
      <c r="A648">
        <v>1</v>
      </c>
      <c r="B648">
        <v>16</v>
      </c>
      <c r="C648">
        <v>48</v>
      </c>
      <c r="D648" s="1">
        <f t="shared" si="20"/>
        <v>0.70000000000000007</v>
      </c>
      <c r="E648" s="2">
        <f t="shared" si="21"/>
        <v>39562.699999999997</v>
      </c>
      <c r="F648">
        <v>103</v>
      </c>
      <c r="G648">
        <v>74</v>
      </c>
      <c r="H648">
        <v>289042</v>
      </c>
      <c r="I648">
        <v>86256</v>
      </c>
      <c r="J648">
        <v>12155</v>
      </c>
      <c r="K648">
        <v>278497</v>
      </c>
      <c r="L648">
        <v>83484</v>
      </c>
      <c r="M648">
        <v>12353</v>
      </c>
    </row>
    <row r="649" spans="1:13">
      <c r="A649">
        <v>1</v>
      </c>
      <c r="B649">
        <v>16</v>
      </c>
      <c r="C649">
        <v>50</v>
      </c>
      <c r="D649" s="1">
        <f t="shared" si="20"/>
        <v>0.70138888888888884</v>
      </c>
      <c r="E649" s="2">
        <f t="shared" si="21"/>
        <v>39562.701388888891</v>
      </c>
      <c r="F649">
        <v>103</v>
      </c>
      <c r="G649">
        <v>74</v>
      </c>
      <c r="H649">
        <v>289673</v>
      </c>
      <c r="I649">
        <v>86473</v>
      </c>
      <c r="J649">
        <v>12169</v>
      </c>
      <c r="K649">
        <v>277865</v>
      </c>
      <c r="L649">
        <v>83321</v>
      </c>
      <c r="M649">
        <v>12368</v>
      </c>
    </row>
    <row r="650" spans="1:13">
      <c r="A650">
        <v>1</v>
      </c>
      <c r="B650">
        <v>16</v>
      </c>
      <c r="C650">
        <v>52</v>
      </c>
      <c r="D650" s="1">
        <f t="shared" si="20"/>
        <v>0.70277777777777783</v>
      </c>
      <c r="E650" s="2">
        <f t="shared" si="21"/>
        <v>39562.702777777777</v>
      </c>
      <c r="F650">
        <v>103</v>
      </c>
      <c r="G650">
        <v>74</v>
      </c>
      <c r="H650">
        <v>289451</v>
      </c>
      <c r="I650">
        <v>86434</v>
      </c>
      <c r="J650">
        <v>12183</v>
      </c>
      <c r="K650">
        <v>278428</v>
      </c>
      <c r="L650">
        <v>83514</v>
      </c>
      <c r="M650">
        <v>12380</v>
      </c>
    </row>
    <row r="651" spans="1:13">
      <c r="A651">
        <v>1</v>
      </c>
      <c r="B651">
        <v>16</v>
      </c>
      <c r="C651">
        <v>54</v>
      </c>
      <c r="D651" s="1">
        <f t="shared" si="20"/>
        <v>0.70416666666666661</v>
      </c>
      <c r="E651" s="2">
        <f t="shared" si="21"/>
        <v>39562.70416666667</v>
      </c>
      <c r="F651">
        <v>103</v>
      </c>
      <c r="G651">
        <v>75</v>
      </c>
      <c r="H651">
        <v>289105</v>
      </c>
      <c r="I651">
        <v>86364</v>
      </c>
      <c r="J651">
        <v>12200</v>
      </c>
      <c r="K651">
        <v>278925</v>
      </c>
      <c r="L651">
        <v>83693</v>
      </c>
      <c r="M651">
        <v>12396</v>
      </c>
    </row>
    <row r="652" spans="1:13">
      <c r="A652">
        <v>1</v>
      </c>
      <c r="B652">
        <v>16</v>
      </c>
      <c r="C652">
        <v>56</v>
      </c>
      <c r="D652" s="1">
        <f t="shared" si="20"/>
        <v>0.7055555555555556</v>
      </c>
      <c r="E652" s="2">
        <f t="shared" si="21"/>
        <v>39562.705555555556</v>
      </c>
      <c r="F652">
        <v>103</v>
      </c>
      <c r="G652">
        <v>74</v>
      </c>
      <c r="H652">
        <v>290506</v>
      </c>
      <c r="I652">
        <v>86812</v>
      </c>
      <c r="J652">
        <v>12215</v>
      </c>
      <c r="K652">
        <v>279353</v>
      </c>
      <c r="L652">
        <v>83849</v>
      </c>
      <c r="M652">
        <v>12410</v>
      </c>
    </row>
    <row r="653" spans="1:13">
      <c r="A653">
        <v>1</v>
      </c>
      <c r="B653">
        <v>16</v>
      </c>
      <c r="C653">
        <v>58</v>
      </c>
      <c r="D653" s="1">
        <f t="shared" si="20"/>
        <v>0.70694444444444438</v>
      </c>
      <c r="E653" s="2">
        <f t="shared" si="21"/>
        <v>39562.706944444442</v>
      </c>
      <c r="F653">
        <v>103</v>
      </c>
      <c r="G653">
        <v>75</v>
      </c>
      <c r="H653">
        <v>288938</v>
      </c>
      <c r="I653">
        <v>86367</v>
      </c>
      <c r="J653">
        <v>12228</v>
      </c>
      <c r="K653">
        <v>278171</v>
      </c>
      <c r="L653">
        <v>83518</v>
      </c>
      <c r="M653">
        <v>12423</v>
      </c>
    </row>
    <row r="654" spans="1:13">
      <c r="A654">
        <v>1</v>
      </c>
      <c r="B654">
        <v>17</v>
      </c>
      <c r="C654">
        <v>0</v>
      </c>
      <c r="D654" s="1">
        <f t="shared" si="20"/>
        <v>0.70833333333333337</v>
      </c>
      <c r="E654" s="2">
        <f t="shared" si="21"/>
        <v>39562.708333333336</v>
      </c>
      <c r="F654">
        <v>103</v>
      </c>
      <c r="G654">
        <v>74</v>
      </c>
      <c r="H654">
        <v>289211</v>
      </c>
      <c r="I654">
        <v>86473</v>
      </c>
      <c r="J654">
        <v>12240</v>
      </c>
      <c r="K654">
        <v>278702</v>
      </c>
      <c r="L654">
        <v>83701</v>
      </c>
      <c r="M654">
        <v>12435</v>
      </c>
    </row>
    <row r="655" spans="1:13">
      <c r="A655">
        <v>1</v>
      </c>
      <c r="B655">
        <v>17</v>
      </c>
      <c r="C655">
        <v>2</v>
      </c>
      <c r="D655" s="1">
        <f t="shared" si="20"/>
        <v>0.70972222222222225</v>
      </c>
      <c r="E655" s="2">
        <f t="shared" si="21"/>
        <v>39562.709722222222</v>
      </c>
      <c r="F655">
        <v>103</v>
      </c>
      <c r="G655">
        <v>75</v>
      </c>
      <c r="H655">
        <v>290054</v>
      </c>
      <c r="I655">
        <v>86739</v>
      </c>
      <c r="J655">
        <v>12247</v>
      </c>
      <c r="K655">
        <v>278043</v>
      </c>
      <c r="L655">
        <v>83517</v>
      </c>
      <c r="M655">
        <v>12443</v>
      </c>
    </row>
    <row r="656" spans="1:13">
      <c r="A656">
        <v>1</v>
      </c>
      <c r="B656">
        <v>17</v>
      </c>
      <c r="C656">
        <v>4</v>
      </c>
      <c r="D656" s="1">
        <f t="shared" si="20"/>
        <v>0.71111111111111114</v>
      </c>
      <c r="E656" s="2">
        <f t="shared" si="21"/>
        <v>39562.711111111108</v>
      </c>
      <c r="F656">
        <v>103</v>
      </c>
      <c r="G656">
        <v>75</v>
      </c>
      <c r="H656">
        <v>289575</v>
      </c>
      <c r="I656">
        <v>86598</v>
      </c>
      <c r="J656">
        <v>12248</v>
      </c>
      <c r="K656">
        <v>277585</v>
      </c>
      <c r="L656">
        <v>83380</v>
      </c>
      <c r="M656">
        <v>12443</v>
      </c>
    </row>
    <row r="657" spans="1:13">
      <c r="A657">
        <v>1</v>
      </c>
      <c r="B657">
        <v>17</v>
      </c>
      <c r="C657">
        <v>6</v>
      </c>
      <c r="D657" s="1">
        <f t="shared" si="20"/>
        <v>0.71250000000000002</v>
      </c>
      <c r="E657" s="2">
        <f t="shared" si="21"/>
        <v>39562.712500000001</v>
      </c>
      <c r="F657">
        <v>103</v>
      </c>
      <c r="G657">
        <v>74</v>
      </c>
      <c r="H657">
        <v>290780</v>
      </c>
      <c r="I657">
        <v>86957</v>
      </c>
      <c r="J657">
        <v>12247</v>
      </c>
      <c r="K657">
        <v>277730</v>
      </c>
      <c r="L657">
        <v>83410</v>
      </c>
      <c r="M657">
        <v>12436</v>
      </c>
    </row>
    <row r="658" spans="1:13">
      <c r="A658">
        <v>1</v>
      </c>
      <c r="B658">
        <v>17</v>
      </c>
      <c r="C658">
        <v>8</v>
      </c>
      <c r="D658" s="1">
        <f t="shared" si="20"/>
        <v>0.71388888888888891</v>
      </c>
      <c r="E658" s="2">
        <f t="shared" si="21"/>
        <v>39562.713888888888</v>
      </c>
      <c r="F658">
        <v>103</v>
      </c>
      <c r="G658">
        <v>74</v>
      </c>
      <c r="H658">
        <v>289363</v>
      </c>
      <c r="I658">
        <v>86544</v>
      </c>
      <c r="J658">
        <v>12253</v>
      </c>
      <c r="K658">
        <v>277441</v>
      </c>
      <c r="L658">
        <v>83314</v>
      </c>
      <c r="M658">
        <v>12431</v>
      </c>
    </row>
    <row r="659" spans="1:13">
      <c r="A659">
        <v>1</v>
      </c>
      <c r="B659">
        <v>17</v>
      </c>
      <c r="C659">
        <v>10</v>
      </c>
      <c r="D659" s="1">
        <f t="shared" si="20"/>
        <v>0.71527777777777779</v>
      </c>
      <c r="E659" s="2">
        <f t="shared" si="21"/>
        <v>39562.715277777781</v>
      </c>
      <c r="F659">
        <v>103</v>
      </c>
      <c r="G659">
        <v>74</v>
      </c>
      <c r="H659">
        <v>289392</v>
      </c>
      <c r="I659">
        <v>86570</v>
      </c>
      <c r="J659">
        <v>12262</v>
      </c>
      <c r="K659">
        <v>276693</v>
      </c>
      <c r="L659">
        <v>83093</v>
      </c>
      <c r="M659">
        <v>12433</v>
      </c>
    </row>
    <row r="660" spans="1:13">
      <c r="A660">
        <v>1</v>
      </c>
      <c r="B660">
        <v>17</v>
      </c>
      <c r="C660">
        <v>12</v>
      </c>
      <c r="D660" s="1">
        <f t="shared" si="20"/>
        <v>0.71666666666666667</v>
      </c>
      <c r="E660" s="2">
        <f t="shared" si="21"/>
        <v>39562.716666666667</v>
      </c>
      <c r="F660">
        <v>103</v>
      </c>
      <c r="G660">
        <v>75</v>
      </c>
      <c r="H660">
        <v>290001</v>
      </c>
      <c r="I660">
        <v>86776</v>
      </c>
      <c r="J660">
        <v>12274</v>
      </c>
      <c r="K660">
        <v>276760</v>
      </c>
      <c r="L660">
        <v>83125</v>
      </c>
      <c r="M660">
        <v>12440</v>
      </c>
    </row>
    <row r="661" spans="1:13">
      <c r="A661">
        <v>1</v>
      </c>
      <c r="B661">
        <v>17</v>
      </c>
      <c r="C661">
        <v>14</v>
      </c>
      <c r="D661" s="1">
        <f t="shared" si="20"/>
        <v>0.71805555555555556</v>
      </c>
      <c r="E661" s="2">
        <f t="shared" si="21"/>
        <v>39562.718055555553</v>
      </c>
      <c r="F661">
        <v>103</v>
      </c>
      <c r="G661">
        <v>74</v>
      </c>
      <c r="H661">
        <v>290166</v>
      </c>
      <c r="I661">
        <v>86846</v>
      </c>
      <c r="J661">
        <v>12284</v>
      </c>
      <c r="K661">
        <v>277201</v>
      </c>
      <c r="L661">
        <v>83270</v>
      </c>
      <c r="M661">
        <v>12446</v>
      </c>
    </row>
    <row r="662" spans="1:13">
      <c r="A662">
        <v>1</v>
      </c>
      <c r="B662">
        <v>17</v>
      </c>
      <c r="C662">
        <v>16</v>
      </c>
      <c r="D662" s="1">
        <f t="shared" si="20"/>
        <v>0.71944444444444444</v>
      </c>
      <c r="E662" s="2">
        <f t="shared" si="21"/>
        <v>39562.719444444447</v>
      </c>
      <c r="F662">
        <v>103</v>
      </c>
      <c r="G662">
        <v>74</v>
      </c>
      <c r="H662">
        <v>289467</v>
      </c>
      <c r="I662">
        <v>86661</v>
      </c>
      <c r="J662">
        <v>12297</v>
      </c>
      <c r="K662">
        <v>277681</v>
      </c>
      <c r="L662">
        <v>83430</v>
      </c>
      <c r="M662">
        <v>12454</v>
      </c>
    </row>
    <row r="663" spans="1:13">
      <c r="A663">
        <v>1</v>
      </c>
      <c r="B663">
        <v>17</v>
      </c>
      <c r="C663">
        <v>18</v>
      </c>
      <c r="D663" s="1">
        <f t="shared" si="20"/>
        <v>0.72083333333333333</v>
      </c>
      <c r="E663" s="2">
        <f t="shared" si="21"/>
        <v>39562.720833333333</v>
      </c>
      <c r="F663">
        <v>103</v>
      </c>
      <c r="G663">
        <v>75</v>
      </c>
      <c r="H663">
        <v>289555</v>
      </c>
      <c r="I663">
        <v>86704</v>
      </c>
      <c r="J663">
        <v>12305</v>
      </c>
      <c r="K663">
        <v>277900</v>
      </c>
      <c r="L663">
        <v>83508</v>
      </c>
      <c r="M663">
        <v>12461</v>
      </c>
    </row>
    <row r="664" spans="1:13">
      <c r="A664">
        <v>1</v>
      </c>
      <c r="B664">
        <v>17</v>
      </c>
      <c r="C664">
        <v>20</v>
      </c>
      <c r="D664" s="1">
        <f t="shared" si="20"/>
        <v>0.72222222222222221</v>
      </c>
      <c r="E664" s="2">
        <f t="shared" si="21"/>
        <v>39562.722222222219</v>
      </c>
      <c r="F664">
        <v>103</v>
      </c>
      <c r="G664">
        <v>74</v>
      </c>
      <c r="H664">
        <v>288661</v>
      </c>
      <c r="I664">
        <v>86450</v>
      </c>
      <c r="J664">
        <v>12312</v>
      </c>
      <c r="K664">
        <v>278219</v>
      </c>
      <c r="L664">
        <v>83615</v>
      </c>
      <c r="M664">
        <v>12467</v>
      </c>
    </row>
    <row r="665" spans="1:13">
      <c r="A665">
        <v>1</v>
      </c>
      <c r="B665">
        <v>17</v>
      </c>
      <c r="C665">
        <v>22</v>
      </c>
      <c r="D665" s="1">
        <f t="shared" si="20"/>
        <v>0.72361111111111109</v>
      </c>
      <c r="E665" s="2">
        <f t="shared" si="21"/>
        <v>39562.723611111112</v>
      </c>
      <c r="F665">
        <v>103</v>
      </c>
      <c r="G665">
        <v>74</v>
      </c>
      <c r="H665">
        <v>289968</v>
      </c>
      <c r="I665">
        <v>86849</v>
      </c>
      <c r="J665">
        <v>12316</v>
      </c>
      <c r="K665">
        <v>278236</v>
      </c>
      <c r="L665">
        <v>83625</v>
      </c>
      <c r="M665">
        <v>12469</v>
      </c>
    </row>
    <row r="666" spans="1:13">
      <c r="A666">
        <v>1</v>
      </c>
      <c r="B666">
        <v>17</v>
      </c>
      <c r="C666">
        <v>24</v>
      </c>
      <c r="D666" s="1">
        <f t="shared" si="20"/>
        <v>0.72499999999999998</v>
      </c>
      <c r="E666" s="2">
        <f t="shared" si="21"/>
        <v>39562.724999999999</v>
      </c>
      <c r="F666">
        <v>103</v>
      </c>
      <c r="G666">
        <v>75</v>
      </c>
      <c r="H666">
        <v>289404</v>
      </c>
      <c r="I666">
        <v>86690</v>
      </c>
      <c r="J666">
        <v>12321</v>
      </c>
      <c r="K666">
        <v>277783</v>
      </c>
      <c r="L666">
        <v>83492</v>
      </c>
      <c r="M666">
        <v>12471</v>
      </c>
    </row>
    <row r="667" spans="1:13">
      <c r="A667">
        <v>1</v>
      </c>
      <c r="B667">
        <v>17</v>
      </c>
      <c r="C667">
        <v>26</v>
      </c>
      <c r="D667" s="1">
        <f t="shared" si="20"/>
        <v>0.72638888888888886</v>
      </c>
      <c r="E667" s="2">
        <f t="shared" si="21"/>
        <v>39562.726388888892</v>
      </c>
      <c r="F667">
        <v>103</v>
      </c>
      <c r="G667">
        <v>74</v>
      </c>
      <c r="H667">
        <v>289830</v>
      </c>
      <c r="I667">
        <v>86833</v>
      </c>
      <c r="J667">
        <v>12329</v>
      </c>
      <c r="K667">
        <v>277817</v>
      </c>
      <c r="L667">
        <v>83507</v>
      </c>
      <c r="M667">
        <v>12474</v>
      </c>
    </row>
    <row r="668" spans="1:13">
      <c r="A668">
        <v>1</v>
      </c>
      <c r="B668">
        <v>17</v>
      </c>
      <c r="C668">
        <v>28</v>
      </c>
      <c r="D668" s="1">
        <f t="shared" si="20"/>
        <v>0.72777777777777775</v>
      </c>
      <c r="E668" s="2">
        <f t="shared" si="21"/>
        <v>39562.727777777778</v>
      </c>
      <c r="F668">
        <v>103</v>
      </c>
      <c r="G668">
        <v>74</v>
      </c>
      <c r="H668">
        <v>289162</v>
      </c>
      <c r="I668">
        <v>86651</v>
      </c>
      <c r="J668">
        <v>12338</v>
      </c>
      <c r="K668">
        <v>277957</v>
      </c>
      <c r="L668">
        <v>83560</v>
      </c>
      <c r="M668">
        <v>12479</v>
      </c>
    </row>
    <row r="669" spans="1:13">
      <c r="A669">
        <v>1</v>
      </c>
      <c r="B669">
        <v>17</v>
      </c>
      <c r="C669">
        <v>30</v>
      </c>
      <c r="D669" s="1">
        <f t="shared" si="20"/>
        <v>0.72916666666666663</v>
      </c>
      <c r="E669" s="2">
        <f t="shared" si="21"/>
        <v>39562.729166666664</v>
      </c>
      <c r="F669">
        <v>103</v>
      </c>
      <c r="G669">
        <v>75</v>
      </c>
      <c r="H669">
        <v>289703</v>
      </c>
      <c r="I669">
        <v>86836</v>
      </c>
      <c r="J669">
        <v>12350</v>
      </c>
      <c r="K669">
        <v>278151</v>
      </c>
      <c r="L669">
        <v>83641</v>
      </c>
      <c r="M669">
        <v>12491</v>
      </c>
    </row>
    <row r="670" spans="1:13">
      <c r="A670">
        <v>1</v>
      </c>
      <c r="B670">
        <v>17</v>
      </c>
      <c r="C670">
        <v>32</v>
      </c>
      <c r="D670" s="1">
        <f t="shared" si="20"/>
        <v>0.73055555555555562</v>
      </c>
      <c r="E670" s="2">
        <f t="shared" si="21"/>
        <v>39562.730555555558</v>
      </c>
      <c r="F670">
        <v>103</v>
      </c>
      <c r="G670">
        <v>75</v>
      </c>
      <c r="H670">
        <v>289503</v>
      </c>
      <c r="I670">
        <v>86796</v>
      </c>
      <c r="J670">
        <v>12360</v>
      </c>
      <c r="K670">
        <v>278249</v>
      </c>
      <c r="L670">
        <v>83689</v>
      </c>
      <c r="M670">
        <v>12501</v>
      </c>
    </row>
    <row r="671" spans="1:13">
      <c r="A671">
        <v>1</v>
      </c>
      <c r="B671">
        <v>17</v>
      </c>
      <c r="C671">
        <v>34</v>
      </c>
      <c r="D671" s="1">
        <f t="shared" si="20"/>
        <v>0.7319444444444444</v>
      </c>
      <c r="E671" s="2">
        <f t="shared" si="21"/>
        <v>39562.731944444444</v>
      </c>
      <c r="F671">
        <v>103</v>
      </c>
      <c r="G671">
        <v>75</v>
      </c>
      <c r="H671">
        <v>289688</v>
      </c>
      <c r="I671">
        <v>86869</v>
      </c>
      <c r="J671">
        <v>12369</v>
      </c>
      <c r="K671">
        <v>277919</v>
      </c>
      <c r="L671">
        <v>83608</v>
      </c>
      <c r="M671">
        <v>12511</v>
      </c>
    </row>
    <row r="672" spans="1:13">
      <c r="A672">
        <v>1</v>
      </c>
      <c r="B672">
        <v>17</v>
      </c>
      <c r="C672">
        <v>36</v>
      </c>
      <c r="D672" s="1">
        <f t="shared" si="20"/>
        <v>0.73333333333333339</v>
      </c>
      <c r="E672" s="2">
        <f t="shared" si="21"/>
        <v>39562.73333333333</v>
      </c>
      <c r="F672">
        <v>103</v>
      </c>
      <c r="G672">
        <v>74</v>
      </c>
      <c r="H672">
        <v>289800</v>
      </c>
      <c r="I672">
        <v>86904</v>
      </c>
      <c r="J672">
        <v>12370</v>
      </c>
      <c r="K672">
        <v>277171</v>
      </c>
      <c r="L672">
        <v>83387</v>
      </c>
      <c r="M672">
        <v>12513</v>
      </c>
    </row>
    <row r="673" spans="1:13">
      <c r="A673">
        <v>1</v>
      </c>
      <c r="B673">
        <v>17</v>
      </c>
      <c r="C673">
        <v>38</v>
      </c>
      <c r="D673" s="1">
        <f t="shared" si="20"/>
        <v>0.73472222222222217</v>
      </c>
      <c r="E673" s="2">
        <f t="shared" si="21"/>
        <v>39562.734722222223</v>
      </c>
      <c r="F673">
        <v>103</v>
      </c>
      <c r="G673">
        <v>74</v>
      </c>
      <c r="H673">
        <v>288918</v>
      </c>
      <c r="I673">
        <v>86617</v>
      </c>
      <c r="J673">
        <v>12358</v>
      </c>
      <c r="K673">
        <v>276718</v>
      </c>
      <c r="L673">
        <v>83217</v>
      </c>
      <c r="M673">
        <v>12495</v>
      </c>
    </row>
    <row r="674" spans="1:13">
      <c r="A674">
        <v>1</v>
      </c>
      <c r="B674">
        <v>17</v>
      </c>
      <c r="C674">
        <v>40</v>
      </c>
      <c r="D674" s="1">
        <f t="shared" si="20"/>
        <v>0.73611111111111116</v>
      </c>
      <c r="E674" s="2">
        <f t="shared" si="21"/>
        <v>39562.736111111109</v>
      </c>
      <c r="F674">
        <v>103</v>
      </c>
      <c r="G674">
        <v>74</v>
      </c>
      <c r="H674">
        <v>289722</v>
      </c>
      <c r="I674">
        <v>86832</v>
      </c>
      <c r="J674">
        <v>12345</v>
      </c>
      <c r="K674">
        <v>276270</v>
      </c>
      <c r="L674">
        <v>83019</v>
      </c>
      <c r="M674">
        <v>12461</v>
      </c>
    </row>
    <row r="675" spans="1:13">
      <c r="A675">
        <v>1</v>
      </c>
      <c r="B675">
        <v>17</v>
      </c>
      <c r="C675">
        <v>42</v>
      </c>
      <c r="D675" s="1">
        <f t="shared" si="20"/>
        <v>0.73749999999999993</v>
      </c>
      <c r="E675" s="2">
        <f t="shared" si="21"/>
        <v>39562.737500000003</v>
      </c>
      <c r="F675">
        <v>103</v>
      </c>
      <c r="G675">
        <v>74</v>
      </c>
      <c r="H675">
        <v>289743</v>
      </c>
      <c r="I675">
        <v>86804</v>
      </c>
      <c r="J675">
        <v>12327</v>
      </c>
      <c r="K675">
        <v>275659</v>
      </c>
      <c r="L675">
        <v>82744</v>
      </c>
      <c r="M675">
        <v>12413</v>
      </c>
    </row>
    <row r="676" spans="1:13">
      <c r="A676">
        <v>1</v>
      </c>
      <c r="B676">
        <v>17</v>
      </c>
      <c r="C676">
        <v>44</v>
      </c>
      <c r="D676" s="1">
        <f t="shared" si="20"/>
        <v>0.73888888888888893</v>
      </c>
      <c r="E676" s="2">
        <f t="shared" si="21"/>
        <v>39562.738888888889</v>
      </c>
      <c r="F676">
        <v>103</v>
      </c>
      <c r="G676">
        <v>74</v>
      </c>
      <c r="H676">
        <v>289578</v>
      </c>
      <c r="I676">
        <v>86734</v>
      </c>
      <c r="J676">
        <v>12317</v>
      </c>
      <c r="K676">
        <v>275936</v>
      </c>
      <c r="L676">
        <v>82756</v>
      </c>
      <c r="M676">
        <v>12375</v>
      </c>
    </row>
    <row r="677" spans="1:13">
      <c r="A677">
        <v>1</v>
      </c>
      <c r="B677">
        <v>17</v>
      </c>
      <c r="C677">
        <v>46</v>
      </c>
      <c r="D677" s="1">
        <f t="shared" si="20"/>
        <v>0.7402777777777777</v>
      </c>
      <c r="E677" s="2">
        <f t="shared" si="21"/>
        <v>39562.740277777775</v>
      </c>
      <c r="F677">
        <v>103</v>
      </c>
      <c r="G677">
        <v>75</v>
      </c>
      <c r="H677">
        <v>289421</v>
      </c>
      <c r="I677">
        <v>86681</v>
      </c>
      <c r="J677">
        <v>12314</v>
      </c>
      <c r="K677">
        <v>275438</v>
      </c>
      <c r="L677">
        <v>82565</v>
      </c>
      <c r="M677">
        <v>12352</v>
      </c>
    </row>
    <row r="678" spans="1:13">
      <c r="A678">
        <v>1</v>
      </c>
      <c r="B678">
        <v>17</v>
      </c>
      <c r="C678">
        <v>48</v>
      </c>
      <c r="D678" s="1">
        <f t="shared" si="20"/>
        <v>0.7416666666666667</v>
      </c>
      <c r="E678" s="2">
        <f t="shared" si="21"/>
        <v>39562.741666666669</v>
      </c>
      <c r="F678">
        <v>103</v>
      </c>
      <c r="G678">
        <v>74</v>
      </c>
      <c r="H678">
        <v>288683</v>
      </c>
      <c r="I678">
        <v>86468</v>
      </c>
      <c r="J678">
        <v>12318</v>
      </c>
      <c r="K678">
        <v>275122</v>
      </c>
      <c r="L678">
        <v>82468</v>
      </c>
      <c r="M678">
        <v>12351</v>
      </c>
    </row>
    <row r="679" spans="1:13">
      <c r="A679">
        <v>1</v>
      </c>
      <c r="B679">
        <v>17</v>
      </c>
      <c r="C679">
        <v>50</v>
      </c>
      <c r="D679" s="1">
        <f t="shared" si="20"/>
        <v>0.74305555555555547</v>
      </c>
      <c r="E679" s="2">
        <f t="shared" si="21"/>
        <v>39562.743055555555</v>
      </c>
      <c r="F679">
        <v>103</v>
      </c>
      <c r="G679">
        <v>74</v>
      </c>
      <c r="H679">
        <v>289411</v>
      </c>
      <c r="I679">
        <v>86698</v>
      </c>
      <c r="J679">
        <v>12324</v>
      </c>
      <c r="K679">
        <v>275403</v>
      </c>
      <c r="L679">
        <v>82561</v>
      </c>
      <c r="M679">
        <v>12356</v>
      </c>
    </row>
    <row r="680" spans="1:13">
      <c r="A680">
        <v>1</v>
      </c>
      <c r="B680">
        <v>17</v>
      </c>
      <c r="C680">
        <v>52</v>
      </c>
      <c r="D680" s="1">
        <f t="shared" si="20"/>
        <v>0.74444444444444446</v>
      </c>
      <c r="E680" s="2">
        <f t="shared" si="21"/>
        <v>39562.744444444441</v>
      </c>
      <c r="F680">
        <v>103</v>
      </c>
      <c r="G680">
        <v>74</v>
      </c>
      <c r="H680">
        <v>289672</v>
      </c>
      <c r="I680">
        <v>86779</v>
      </c>
      <c r="J680">
        <v>12326</v>
      </c>
      <c r="K680">
        <v>275256</v>
      </c>
      <c r="L680">
        <v>82522</v>
      </c>
      <c r="M680">
        <v>12359</v>
      </c>
    </row>
    <row r="681" spans="1:13">
      <c r="A681">
        <v>1</v>
      </c>
      <c r="B681">
        <v>17</v>
      </c>
      <c r="C681">
        <v>54</v>
      </c>
      <c r="D681" s="1">
        <f t="shared" si="20"/>
        <v>0.74583333333333324</v>
      </c>
      <c r="E681" s="2">
        <f t="shared" si="21"/>
        <v>39562.745833333334</v>
      </c>
      <c r="F681">
        <v>103</v>
      </c>
      <c r="G681">
        <v>74</v>
      </c>
      <c r="H681">
        <v>289600</v>
      </c>
      <c r="I681">
        <v>86752</v>
      </c>
      <c r="J681">
        <v>12323</v>
      </c>
      <c r="K681">
        <v>275414</v>
      </c>
      <c r="L681">
        <v>82562</v>
      </c>
      <c r="M681">
        <v>12355</v>
      </c>
    </row>
    <row r="682" spans="1:13">
      <c r="A682">
        <v>1</v>
      </c>
      <c r="B682">
        <v>17</v>
      </c>
      <c r="C682">
        <v>56</v>
      </c>
      <c r="D682" s="1">
        <f t="shared" si="20"/>
        <v>0.74722222222222223</v>
      </c>
      <c r="E682" s="2">
        <f t="shared" si="21"/>
        <v>39562.74722222222</v>
      </c>
      <c r="F682">
        <v>103</v>
      </c>
      <c r="G682">
        <v>74</v>
      </c>
      <c r="H682">
        <v>290016</v>
      </c>
      <c r="I682">
        <v>86854</v>
      </c>
      <c r="J682">
        <v>12311</v>
      </c>
      <c r="K682">
        <v>275958</v>
      </c>
      <c r="L682">
        <v>82689</v>
      </c>
      <c r="M682">
        <v>12335</v>
      </c>
    </row>
    <row r="683" spans="1:13">
      <c r="A683">
        <v>1</v>
      </c>
      <c r="B683">
        <v>17</v>
      </c>
      <c r="C683">
        <v>58</v>
      </c>
      <c r="D683" s="1">
        <f t="shared" si="20"/>
        <v>0.74861111111111101</v>
      </c>
      <c r="E683" s="2">
        <f t="shared" si="21"/>
        <v>39562.748611111114</v>
      </c>
      <c r="F683">
        <v>103</v>
      </c>
      <c r="G683">
        <v>74</v>
      </c>
      <c r="H683">
        <v>290170</v>
      </c>
      <c r="I683">
        <v>86883</v>
      </c>
      <c r="J683">
        <v>12302</v>
      </c>
      <c r="K683">
        <v>275574</v>
      </c>
      <c r="L683">
        <v>82534</v>
      </c>
      <c r="M683">
        <v>12314</v>
      </c>
    </row>
    <row r="684" spans="1:13">
      <c r="A684">
        <v>1</v>
      </c>
      <c r="B684">
        <v>18</v>
      </c>
      <c r="C684">
        <v>0</v>
      </c>
      <c r="D684" s="1">
        <f t="shared" si="20"/>
        <v>0.75</v>
      </c>
      <c r="E684" s="2">
        <f t="shared" si="21"/>
        <v>39562.75</v>
      </c>
      <c r="F684">
        <v>103</v>
      </c>
      <c r="G684">
        <v>74</v>
      </c>
      <c r="H684">
        <v>290045</v>
      </c>
      <c r="I684">
        <v>86845</v>
      </c>
      <c r="J684">
        <v>12302</v>
      </c>
      <c r="K684">
        <v>275052</v>
      </c>
      <c r="L684">
        <v>82352</v>
      </c>
      <c r="M684">
        <v>12300</v>
      </c>
    </row>
    <row r="685" spans="1:13">
      <c r="A685">
        <v>1</v>
      </c>
      <c r="B685">
        <v>18</v>
      </c>
      <c r="C685">
        <v>2</v>
      </c>
      <c r="D685" s="1">
        <f t="shared" si="20"/>
        <v>0.75138888888888899</v>
      </c>
      <c r="E685" s="2">
        <f t="shared" si="21"/>
        <v>39562.751388888886</v>
      </c>
      <c r="F685">
        <v>103</v>
      </c>
      <c r="G685">
        <v>74</v>
      </c>
      <c r="H685">
        <v>289968</v>
      </c>
      <c r="I685">
        <v>86831</v>
      </c>
      <c r="J685">
        <v>12307</v>
      </c>
      <c r="K685">
        <v>275231</v>
      </c>
      <c r="L685">
        <v>82407</v>
      </c>
      <c r="M685">
        <v>12301</v>
      </c>
    </row>
    <row r="686" spans="1:13">
      <c r="A686">
        <v>1</v>
      </c>
      <c r="B686">
        <v>18</v>
      </c>
      <c r="C686">
        <v>4</v>
      </c>
      <c r="D686" s="1">
        <f t="shared" si="20"/>
        <v>0.75277777777777777</v>
      </c>
      <c r="E686" s="2">
        <f t="shared" si="21"/>
        <v>39562.75277777778</v>
      </c>
      <c r="F686">
        <v>103</v>
      </c>
      <c r="G686">
        <v>75</v>
      </c>
      <c r="H686">
        <v>288941</v>
      </c>
      <c r="I686">
        <v>86536</v>
      </c>
      <c r="J686">
        <v>12313</v>
      </c>
      <c r="K686">
        <v>275827</v>
      </c>
      <c r="L686">
        <v>82598</v>
      </c>
      <c r="M686">
        <v>12307</v>
      </c>
    </row>
    <row r="687" spans="1:13">
      <c r="A687">
        <v>1</v>
      </c>
      <c r="B687">
        <v>18</v>
      </c>
      <c r="C687">
        <v>6</v>
      </c>
      <c r="D687" s="1">
        <f t="shared" si="20"/>
        <v>0.75416666666666676</v>
      </c>
      <c r="E687" s="2">
        <f t="shared" si="21"/>
        <v>39562.754166666666</v>
      </c>
      <c r="F687">
        <v>103</v>
      </c>
      <c r="G687">
        <v>74</v>
      </c>
      <c r="H687">
        <v>289472</v>
      </c>
      <c r="I687">
        <v>86705</v>
      </c>
      <c r="J687">
        <v>12318</v>
      </c>
      <c r="K687">
        <v>276632</v>
      </c>
      <c r="L687">
        <v>82852</v>
      </c>
      <c r="M687">
        <v>12314</v>
      </c>
    </row>
    <row r="688" spans="1:13">
      <c r="A688">
        <v>1</v>
      </c>
      <c r="B688">
        <v>18</v>
      </c>
      <c r="C688">
        <v>8</v>
      </c>
      <c r="D688" s="1">
        <f t="shared" si="20"/>
        <v>0.75555555555555554</v>
      </c>
      <c r="E688" s="2">
        <f t="shared" si="21"/>
        <v>39562.755555555559</v>
      </c>
      <c r="F688">
        <v>103</v>
      </c>
      <c r="G688">
        <v>74</v>
      </c>
      <c r="H688">
        <v>290460</v>
      </c>
      <c r="I688">
        <v>86997</v>
      </c>
      <c r="J688">
        <v>12316</v>
      </c>
      <c r="K688">
        <v>275800</v>
      </c>
      <c r="L688">
        <v>82608</v>
      </c>
      <c r="M688">
        <v>12317</v>
      </c>
    </row>
    <row r="689" spans="1:13">
      <c r="A689">
        <v>1</v>
      </c>
      <c r="B689">
        <v>18</v>
      </c>
      <c r="C689">
        <v>10</v>
      </c>
      <c r="D689" s="1">
        <f t="shared" si="20"/>
        <v>0.75694444444444453</v>
      </c>
      <c r="E689" s="2">
        <f t="shared" si="21"/>
        <v>39562.756944444445</v>
      </c>
      <c r="F689">
        <v>103</v>
      </c>
      <c r="G689">
        <v>74</v>
      </c>
      <c r="H689">
        <v>290079</v>
      </c>
      <c r="I689">
        <v>86866</v>
      </c>
      <c r="J689">
        <v>12307</v>
      </c>
      <c r="K689">
        <v>276218</v>
      </c>
      <c r="L689">
        <v>82720</v>
      </c>
      <c r="M689">
        <v>12310</v>
      </c>
    </row>
    <row r="690" spans="1:13">
      <c r="A690">
        <v>1</v>
      </c>
      <c r="B690">
        <v>18</v>
      </c>
      <c r="C690">
        <v>12</v>
      </c>
      <c r="D690" s="1">
        <f t="shared" si="20"/>
        <v>0.7583333333333333</v>
      </c>
      <c r="E690" s="2">
        <f t="shared" si="21"/>
        <v>39562.758333333331</v>
      </c>
      <c r="F690">
        <v>103</v>
      </c>
      <c r="G690">
        <v>74</v>
      </c>
      <c r="H690">
        <v>289605</v>
      </c>
      <c r="I690">
        <v>86692</v>
      </c>
      <c r="J690">
        <v>12291</v>
      </c>
      <c r="K690">
        <v>276019</v>
      </c>
      <c r="L690">
        <v>82611</v>
      </c>
      <c r="M690">
        <v>12284</v>
      </c>
    </row>
    <row r="691" spans="1:13">
      <c r="A691">
        <v>1</v>
      </c>
      <c r="B691">
        <v>18</v>
      </c>
      <c r="C691">
        <v>14</v>
      </c>
      <c r="D691" s="1">
        <f t="shared" si="20"/>
        <v>0.7597222222222223</v>
      </c>
      <c r="E691" s="2">
        <f t="shared" si="21"/>
        <v>39562.759722222225</v>
      </c>
      <c r="F691">
        <v>103</v>
      </c>
      <c r="G691">
        <v>75</v>
      </c>
      <c r="H691">
        <v>290644</v>
      </c>
      <c r="I691">
        <v>86973</v>
      </c>
      <c r="J691">
        <v>12276</v>
      </c>
      <c r="K691">
        <v>274899</v>
      </c>
      <c r="L691">
        <v>82215</v>
      </c>
      <c r="M691">
        <v>12251</v>
      </c>
    </row>
    <row r="692" spans="1:13">
      <c r="A692">
        <v>1</v>
      </c>
      <c r="B692">
        <v>18</v>
      </c>
      <c r="C692">
        <v>16</v>
      </c>
      <c r="D692" s="1">
        <f t="shared" si="20"/>
        <v>0.76111111111111107</v>
      </c>
      <c r="E692" s="2">
        <f t="shared" si="21"/>
        <v>39562.761111111111</v>
      </c>
      <c r="F692">
        <v>103</v>
      </c>
      <c r="G692">
        <v>74</v>
      </c>
      <c r="H692">
        <v>289329</v>
      </c>
      <c r="I692">
        <v>86560</v>
      </c>
      <c r="J692">
        <v>12266</v>
      </c>
      <c r="K692">
        <v>274845</v>
      </c>
      <c r="L692">
        <v>82139</v>
      </c>
      <c r="M692">
        <v>12219</v>
      </c>
    </row>
    <row r="693" spans="1:13">
      <c r="A693">
        <v>1</v>
      </c>
      <c r="B693">
        <v>18</v>
      </c>
      <c r="C693">
        <v>18</v>
      </c>
      <c r="D693" s="1">
        <f t="shared" si="20"/>
        <v>0.76250000000000007</v>
      </c>
      <c r="E693" s="2">
        <f t="shared" si="21"/>
        <v>39562.762499999997</v>
      </c>
      <c r="F693">
        <v>103</v>
      </c>
      <c r="G693">
        <v>75</v>
      </c>
      <c r="H693">
        <v>288794</v>
      </c>
      <c r="I693">
        <v>86402</v>
      </c>
      <c r="J693">
        <v>12267</v>
      </c>
      <c r="K693">
        <v>275285</v>
      </c>
      <c r="L693">
        <v>82262</v>
      </c>
      <c r="M693">
        <v>12215</v>
      </c>
    </row>
    <row r="694" spans="1:13">
      <c r="A694">
        <v>1</v>
      </c>
      <c r="B694">
        <v>18</v>
      </c>
      <c r="C694">
        <v>20</v>
      </c>
      <c r="D694" s="1">
        <f t="shared" si="20"/>
        <v>0.76388888888888884</v>
      </c>
      <c r="E694" s="2">
        <f t="shared" si="21"/>
        <v>39562.763888888891</v>
      </c>
      <c r="F694">
        <v>103</v>
      </c>
      <c r="G694">
        <v>74</v>
      </c>
      <c r="H694">
        <v>290122</v>
      </c>
      <c r="I694">
        <v>86810</v>
      </c>
      <c r="J694">
        <v>12273</v>
      </c>
      <c r="K694">
        <v>275809</v>
      </c>
      <c r="L694">
        <v>82433</v>
      </c>
      <c r="M694">
        <v>12222</v>
      </c>
    </row>
    <row r="695" spans="1:13">
      <c r="A695">
        <v>1</v>
      </c>
      <c r="B695">
        <v>18</v>
      </c>
      <c r="C695">
        <v>22</v>
      </c>
      <c r="D695" s="1">
        <f t="shared" si="20"/>
        <v>0.76527777777777783</v>
      </c>
      <c r="E695" s="2">
        <f t="shared" si="21"/>
        <v>39562.765277777777</v>
      </c>
      <c r="F695">
        <v>103</v>
      </c>
      <c r="G695">
        <v>75</v>
      </c>
      <c r="H695">
        <v>289286</v>
      </c>
      <c r="I695">
        <v>86573</v>
      </c>
      <c r="J695">
        <v>12279</v>
      </c>
      <c r="K695">
        <v>276069</v>
      </c>
      <c r="L695">
        <v>82532</v>
      </c>
      <c r="M695">
        <v>12234</v>
      </c>
    </row>
    <row r="696" spans="1:13">
      <c r="A696">
        <v>1</v>
      </c>
      <c r="B696">
        <v>18</v>
      </c>
      <c r="C696">
        <v>24</v>
      </c>
      <c r="D696" s="1">
        <f t="shared" si="20"/>
        <v>0.76666666666666661</v>
      </c>
      <c r="E696" s="2">
        <f t="shared" si="21"/>
        <v>39562.76666666667</v>
      </c>
      <c r="F696">
        <v>103</v>
      </c>
      <c r="G696">
        <v>75</v>
      </c>
      <c r="H696">
        <v>289910</v>
      </c>
      <c r="I696">
        <v>86768</v>
      </c>
      <c r="J696">
        <v>12283</v>
      </c>
      <c r="K696">
        <v>276889</v>
      </c>
      <c r="L696">
        <v>82796</v>
      </c>
      <c r="M696">
        <v>12244</v>
      </c>
    </row>
    <row r="697" spans="1:13">
      <c r="A697">
        <v>1</v>
      </c>
      <c r="B697">
        <v>18</v>
      </c>
      <c r="C697">
        <v>26</v>
      </c>
      <c r="D697" s="1">
        <f t="shared" si="20"/>
        <v>0.7680555555555556</v>
      </c>
      <c r="E697" s="2">
        <f t="shared" si="21"/>
        <v>39562.768055555556</v>
      </c>
      <c r="F697">
        <v>103</v>
      </c>
      <c r="G697">
        <v>75</v>
      </c>
      <c r="H697">
        <v>290032</v>
      </c>
      <c r="I697">
        <v>86813</v>
      </c>
      <c r="J697">
        <v>12288</v>
      </c>
      <c r="K697">
        <v>276595</v>
      </c>
      <c r="L697">
        <v>82724</v>
      </c>
      <c r="M697">
        <v>12252</v>
      </c>
    </row>
    <row r="698" spans="1:13">
      <c r="A698">
        <v>1</v>
      </c>
      <c r="B698">
        <v>18</v>
      </c>
      <c r="C698">
        <v>28</v>
      </c>
      <c r="D698" s="1">
        <f t="shared" si="20"/>
        <v>0.76944444444444438</v>
      </c>
      <c r="E698" s="2">
        <f t="shared" si="21"/>
        <v>39562.769444444442</v>
      </c>
      <c r="F698">
        <v>103</v>
      </c>
      <c r="G698">
        <v>74</v>
      </c>
      <c r="H698">
        <v>289315</v>
      </c>
      <c r="I698">
        <v>86608</v>
      </c>
      <c r="J698">
        <v>12293</v>
      </c>
      <c r="K698">
        <v>277081</v>
      </c>
      <c r="L698">
        <v>82886</v>
      </c>
      <c r="M698">
        <v>12261</v>
      </c>
    </row>
    <row r="699" spans="1:13">
      <c r="A699">
        <v>1</v>
      </c>
      <c r="B699">
        <v>18</v>
      </c>
      <c r="C699">
        <v>30</v>
      </c>
      <c r="D699" s="1">
        <f t="shared" si="20"/>
        <v>0.77083333333333337</v>
      </c>
      <c r="E699" s="2">
        <f t="shared" si="21"/>
        <v>39562.770833333336</v>
      </c>
      <c r="F699">
        <v>103</v>
      </c>
      <c r="G699">
        <v>74</v>
      </c>
      <c r="H699">
        <v>289355</v>
      </c>
      <c r="I699">
        <v>86631</v>
      </c>
      <c r="J699">
        <v>12299</v>
      </c>
      <c r="K699">
        <v>276932</v>
      </c>
      <c r="L699">
        <v>82862</v>
      </c>
      <c r="M699">
        <v>12272</v>
      </c>
    </row>
    <row r="700" spans="1:13">
      <c r="A700">
        <v>1</v>
      </c>
      <c r="B700">
        <v>18</v>
      </c>
      <c r="C700">
        <v>32</v>
      </c>
      <c r="D700" s="1">
        <f t="shared" si="20"/>
        <v>0.77222222222222225</v>
      </c>
      <c r="E700" s="2">
        <f t="shared" si="21"/>
        <v>39562.772222222222</v>
      </c>
      <c r="F700">
        <v>103</v>
      </c>
      <c r="G700">
        <v>74</v>
      </c>
      <c r="H700">
        <v>289656</v>
      </c>
      <c r="I700">
        <v>86735</v>
      </c>
      <c r="J700">
        <v>12305</v>
      </c>
      <c r="K700">
        <v>277123</v>
      </c>
      <c r="L700">
        <v>82941</v>
      </c>
      <c r="M700">
        <v>12284</v>
      </c>
    </row>
    <row r="701" spans="1:13">
      <c r="A701">
        <v>1</v>
      </c>
      <c r="B701">
        <v>18</v>
      </c>
      <c r="C701">
        <v>34</v>
      </c>
      <c r="D701" s="1">
        <f t="shared" si="20"/>
        <v>0.77361111111111114</v>
      </c>
      <c r="E701" s="2">
        <f t="shared" si="21"/>
        <v>39562.773611111108</v>
      </c>
      <c r="F701">
        <v>103</v>
      </c>
      <c r="G701">
        <v>74</v>
      </c>
      <c r="H701">
        <v>290099</v>
      </c>
      <c r="I701">
        <v>86888</v>
      </c>
      <c r="J701">
        <v>12316</v>
      </c>
      <c r="K701">
        <v>277113</v>
      </c>
      <c r="L701">
        <v>82970</v>
      </c>
      <c r="M701">
        <v>12301</v>
      </c>
    </row>
    <row r="702" spans="1:13">
      <c r="A702">
        <v>1</v>
      </c>
      <c r="B702">
        <v>18</v>
      </c>
      <c r="C702">
        <v>36</v>
      </c>
      <c r="D702" s="1">
        <f t="shared" si="20"/>
        <v>0.77500000000000002</v>
      </c>
      <c r="E702" s="2">
        <f t="shared" si="21"/>
        <v>39562.775000000001</v>
      </c>
      <c r="F702">
        <v>103</v>
      </c>
      <c r="G702">
        <v>75</v>
      </c>
      <c r="H702">
        <v>289529</v>
      </c>
      <c r="I702">
        <v>86735</v>
      </c>
      <c r="J702">
        <v>12325</v>
      </c>
      <c r="K702">
        <v>277018</v>
      </c>
      <c r="L702">
        <v>82971</v>
      </c>
      <c r="M702">
        <v>12316</v>
      </c>
    </row>
    <row r="703" spans="1:13">
      <c r="A703">
        <v>1</v>
      </c>
      <c r="B703">
        <v>18</v>
      </c>
      <c r="C703">
        <v>38</v>
      </c>
      <c r="D703" s="1">
        <f t="shared" si="20"/>
        <v>0.77638888888888891</v>
      </c>
      <c r="E703" s="2">
        <f t="shared" si="21"/>
        <v>39562.776388888888</v>
      </c>
      <c r="F703">
        <v>103</v>
      </c>
      <c r="G703">
        <v>74</v>
      </c>
      <c r="H703">
        <v>289346</v>
      </c>
      <c r="I703">
        <v>86699</v>
      </c>
      <c r="J703">
        <v>12334</v>
      </c>
      <c r="K703">
        <v>276984</v>
      </c>
      <c r="L703">
        <v>82991</v>
      </c>
      <c r="M703">
        <v>12332</v>
      </c>
    </row>
    <row r="704" spans="1:13">
      <c r="A704">
        <v>1</v>
      </c>
      <c r="B704">
        <v>18</v>
      </c>
      <c r="C704">
        <v>40</v>
      </c>
      <c r="D704" s="1">
        <f t="shared" si="20"/>
        <v>0.77777777777777779</v>
      </c>
      <c r="E704" s="2">
        <f t="shared" si="21"/>
        <v>39562.777777777781</v>
      </c>
      <c r="F704">
        <v>103</v>
      </c>
      <c r="G704">
        <v>74</v>
      </c>
      <c r="H704">
        <v>288721</v>
      </c>
      <c r="I704">
        <v>86530</v>
      </c>
      <c r="J704">
        <v>12344</v>
      </c>
      <c r="K704">
        <v>276562</v>
      </c>
      <c r="L704">
        <v>82890</v>
      </c>
      <c r="M704">
        <v>12346</v>
      </c>
    </row>
    <row r="705" spans="1:13">
      <c r="A705">
        <v>1</v>
      </c>
      <c r="B705">
        <v>18</v>
      </c>
      <c r="C705">
        <v>42</v>
      </c>
      <c r="D705" s="1">
        <f t="shared" si="20"/>
        <v>0.77916666666666667</v>
      </c>
      <c r="E705" s="2">
        <f t="shared" si="21"/>
        <v>39562.779166666667</v>
      </c>
      <c r="F705">
        <v>103</v>
      </c>
      <c r="G705">
        <v>74</v>
      </c>
      <c r="H705">
        <v>290158</v>
      </c>
      <c r="I705">
        <v>86982</v>
      </c>
      <c r="J705">
        <v>12354</v>
      </c>
      <c r="K705">
        <v>276925</v>
      </c>
      <c r="L705">
        <v>83033</v>
      </c>
      <c r="M705">
        <v>12364</v>
      </c>
    </row>
    <row r="706" spans="1:13">
      <c r="A706">
        <v>1</v>
      </c>
      <c r="B706">
        <v>18</v>
      </c>
      <c r="C706">
        <v>44</v>
      </c>
      <c r="D706" s="1">
        <f t="shared" si="20"/>
        <v>0.78055555555555556</v>
      </c>
      <c r="E706" s="2">
        <f t="shared" si="21"/>
        <v>39562.780555555553</v>
      </c>
      <c r="F706">
        <v>103</v>
      </c>
      <c r="G706">
        <v>74</v>
      </c>
      <c r="H706">
        <v>289464</v>
      </c>
      <c r="I706">
        <v>86791</v>
      </c>
      <c r="J706">
        <v>12363</v>
      </c>
      <c r="K706">
        <v>276636</v>
      </c>
      <c r="L706">
        <v>82971</v>
      </c>
      <c r="M706">
        <v>12377</v>
      </c>
    </row>
    <row r="707" spans="1:13">
      <c r="A707">
        <v>1</v>
      </c>
      <c r="B707">
        <v>18</v>
      </c>
      <c r="C707">
        <v>46</v>
      </c>
      <c r="D707" s="1">
        <f t="shared" si="20"/>
        <v>0.78194444444444444</v>
      </c>
      <c r="E707" s="2">
        <f t="shared" si="21"/>
        <v>39562.781944444447</v>
      </c>
      <c r="F707">
        <v>103</v>
      </c>
      <c r="G707">
        <v>74</v>
      </c>
      <c r="H707">
        <v>289417</v>
      </c>
      <c r="I707">
        <v>86796</v>
      </c>
      <c r="J707">
        <v>12373</v>
      </c>
      <c r="K707">
        <v>276516</v>
      </c>
      <c r="L707">
        <v>82961</v>
      </c>
      <c r="M707">
        <v>12391</v>
      </c>
    </row>
    <row r="708" spans="1:13">
      <c r="A708">
        <v>1</v>
      </c>
      <c r="B708">
        <v>18</v>
      </c>
      <c r="C708">
        <v>48</v>
      </c>
      <c r="D708" s="1">
        <f t="shared" si="20"/>
        <v>0.78333333333333333</v>
      </c>
      <c r="E708" s="2">
        <f t="shared" si="21"/>
        <v>39562.783333333333</v>
      </c>
      <c r="F708">
        <v>103</v>
      </c>
      <c r="G708">
        <v>75</v>
      </c>
      <c r="H708">
        <v>289768</v>
      </c>
      <c r="I708">
        <v>86919</v>
      </c>
      <c r="J708">
        <v>12382</v>
      </c>
      <c r="K708">
        <v>276738</v>
      </c>
      <c r="L708">
        <v>83057</v>
      </c>
      <c r="M708">
        <v>12407</v>
      </c>
    </row>
    <row r="709" spans="1:13">
      <c r="A709">
        <v>1</v>
      </c>
      <c r="B709">
        <v>18</v>
      </c>
      <c r="C709">
        <v>50</v>
      </c>
      <c r="D709" s="1">
        <f t="shared" si="20"/>
        <v>0.78472222222222221</v>
      </c>
      <c r="E709" s="2">
        <f t="shared" si="21"/>
        <v>39562.784722222219</v>
      </c>
      <c r="F709">
        <v>103</v>
      </c>
      <c r="G709">
        <v>75</v>
      </c>
      <c r="H709">
        <v>290946</v>
      </c>
      <c r="I709">
        <v>87291</v>
      </c>
      <c r="J709">
        <v>12391</v>
      </c>
      <c r="K709">
        <v>276548</v>
      </c>
      <c r="L709">
        <v>83026</v>
      </c>
      <c r="M709">
        <v>12421</v>
      </c>
    </row>
    <row r="710" spans="1:13">
      <c r="A710">
        <v>1</v>
      </c>
      <c r="B710">
        <v>18</v>
      </c>
      <c r="C710">
        <v>52</v>
      </c>
      <c r="D710" s="1">
        <f t="shared" si="20"/>
        <v>0.78611111111111109</v>
      </c>
      <c r="E710" s="2">
        <f t="shared" si="21"/>
        <v>39562.786111111112</v>
      </c>
      <c r="F710">
        <v>103</v>
      </c>
      <c r="G710">
        <v>74</v>
      </c>
      <c r="H710">
        <v>289787</v>
      </c>
      <c r="I710">
        <v>86963</v>
      </c>
      <c r="J710">
        <v>12401</v>
      </c>
      <c r="K710">
        <v>276424</v>
      </c>
      <c r="L710">
        <v>83019</v>
      </c>
      <c r="M710">
        <v>12437</v>
      </c>
    </row>
    <row r="711" spans="1:13">
      <c r="A711">
        <v>1</v>
      </c>
      <c r="B711">
        <v>18</v>
      </c>
      <c r="C711">
        <v>54</v>
      </c>
      <c r="D711" s="1">
        <f t="shared" ref="D711:D774" si="22">TIME(B711,C711,0)</f>
        <v>0.78749999999999998</v>
      </c>
      <c r="E711" s="2">
        <f t="shared" ref="E711:E774" si="23">DATE(2012,4,24+A711)+D711</f>
        <v>39562.787499999999</v>
      </c>
      <c r="F711">
        <v>103</v>
      </c>
      <c r="G711">
        <v>74</v>
      </c>
      <c r="H711">
        <v>289192</v>
      </c>
      <c r="I711">
        <v>86802</v>
      </c>
      <c r="J711">
        <v>12410</v>
      </c>
      <c r="K711">
        <v>276573</v>
      </c>
      <c r="L711">
        <v>83089</v>
      </c>
      <c r="M711">
        <v>12450</v>
      </c>
    </row>
    <row r="712" spans="1:13">
      <c r="A712">
        <v>1</v>
      </c>
      <c r="B712">
        <v>18</v>
      </c>
      <c r="C712">
        <v>56</v>
      </c>
      <c r="D712" s="1">
        <f t="shared" si="22"/>
        <v>0.78888888888888886</v>
      </c>
      <c r="E712" s="2">
        <f t="shared" si="23"/>
        <v>39562.788888888892</v>
      </c>
      <c r="F712">
        <v>103</v>
      </c>
      <c r="G712">
        <v>74</v>
      </c>
      <c r="H712">
        <v>289497</v>
      </c>
      <c r="I712">
        <v>86917</v>
      </c>
      <c r="J712">
        <v>12422</v>
      </c>
      <c r="K712">
        <v>277317</v>
      </c>
      <c r="L712">
        <v>83343</v>
      </c>
      <c r="M712">
        <v>12466</v>
      </c>
    </row>
    <row r="713" spans="1:13">
      <c r="A713">
        <v>1</v>
      </c>
      <c r="B713">
        <v>18</v>
      </c>
      <c r="C713">
        <v>58</v>
      </c>
      <c r="D713" s="1">
        <f t="shared" si="22"/>
        <v>0.79027777777777775</v>
      </c>
      <c r="E713" s="2">
        <f t="shared" si="23"/>
        <v>39562.790277777778</v>
      </c>
      <c r="F713">
        <v>103</v>
      </c>
      <c r="G713">
        <v>74</v>
      </c>
      <c r="H713">
        <v>290150</v>
      </c>
      <c r="I713">
        <v>87130</v>
      </c>
      <c r="J713">
        <v>12431</v>
      </c>
      <c r="K713">
        <v>277766</v>
      </c>
      <c r="L713">
        <v>83503</v>
      </c>
      <c r="M713">
        <v>12480</v>
      </c>
    </row>
    <row r="714" spans="1:13">
      <c r="A714">
        <v>1</v>
      </c>
      <c r="B714">
        <v>19</v>
      </c>
      <c r="C714">
        <v>0</v>
      </c>
      <c r="D714" s="1">
        <f t="shared" si="22"/>
        <v>0.79166666666666663</v>
      </c>
      <c r="E714" s="2">
        <f t="shared" si="23"/>
        <v>39562.791666666664</v>
      </c>
      <c r="F714">
        <v>103</v>
      </c>
      <c r="G714">
        <v>75</v>
      </c>
      <c r="H714">
        <v>289399</v>
      </c>
      <c r="I714">
        <v>86926</v>
      </c>
      <c r="J714">
        <v>12442</v>
      </c>
      <c r="K714">
        <v>276957</v>
      </c>
      <c r="L714">
        <v>83289</v>
      </c>
      <c r="M714">
        <v>12495</v>
      </c>
    </row>
    <row r="715" spans="1:13">
      <c r="A715">
        <v>1</v>
      </c>
      <c r="B715">
        <v>19</v>
      </c>
      <c r="C715">
        <v>2</v>
      </c>
      <c r="D715" s="1">
        <f t="shared" si="22"/>
        <v>0.79305555555555562</v>
      </c>
      <c r="E715" s="2">
        <f t="shared" si="23"/>
        <v>39562.793055555558</v>
      </c>
      <c r="F715">
        <v>103</v>
      </c>
      <c r="G715">
        <v>74</v>
      </c>
      <c r="H715">
        <v>289694</v>
      </c>
      <c r="I715">
        <v>87032</v>
      </c>
      <c r="J715">
        <v>12451</v>
      </c>
      <c r="K715">
        <v>277469</v>
      </c>
      <c r="L715">
        <v>83468</v>
      </c>
      <c r="M715">
        <v>12508</v>
      </c>
    </row>
    <row r="716" spans="1:13">
      <c r="A716">
        <v>1</v>
      </c>
      <c r="B716">
        <v>19</v>
      </c>
      <c r="C716">
        <v>4</v>
      </c>
      <c r="D716" s="1">
        <f t="shared" si="22"/>
        <v>0.7944444444444444</v>
      </c>
      <c r="E716" s="2">
        <f t="shared" si="23"/>
        <v>39562.794444444444</v>
      </c>
      <c r="F716">
        <v>103</v>
      </c>
      <c r="G716">
        <v>74</v>
      </c>
      <c r="H716">
        <v>289495</v>
      </c>
      <c r="I716">
        <v>86991</v>
      </c>
      <c r="J716">
        <v>12461</v>
      </c>
      <c r="K716">
        <v>276577</v>
      </c>
      <c r="L716">
        <v>83227</v>
      </c>
      <c r="M716">
        <v>12523</v>
      </c>
    </row>
    <row r="717" spans="1:13">
      <c r="A717">
        <v>1</v>
      </c>
      <c r="B717">
        <v>19</v>
      </c>
      <c r="C717">
        <v>6</v>
      </c>
      <c r="D717" s="1">
        <f t="shared" si="22"/>
        <v>0.79583333333333339</v>
      </c>
      <c r="E717" s="2">
        <f t="shared" si="23"/>
        <v>39562.79583333333</v>
      </c>
      <c r="F717">
        <v>103</v>
      </c>
      <c r="G717">
        <v>75</v>
      </c>
      <c r="H717">
        <v>289389</v>
      </c>
      <c r="I717">
        <v>86976</v>
      </c>
      <c r="J717">
        <v>12469</v>
      </c>
      <c r="K717">
        <v>277300</v>
      </c>
      <c r="L717">
        <v>83467</v>
      </c>
      <c r="M717">
        <v>12535</v>
      </c>
    </row>
    <row r="718" spans="1:13">
      <c r="A718">
        <v>1</v>
      </c>
      <c r="B718">
        <v>19</v>
      </c>
      <c r="C718">
        <v>8</v>
      </c>
      <c r="D718" s="1">
        <f t="shared" si="22"/>
        <v>0.79722222222222217</v>
      </c>
      <c r="E718" s="2">
        <f t="shared" si="23"/>
        <v>39562.797222222223</v>
      </c>
      <c r="F718">
        <v>103</v>
      </c>
      <c r="G718">
        <v>75</v>
      </c>
      <c r="H718">
        <v>289417</v>
      </c>
      <c r="I718">
        <v>87001</v>
      </c>
      <c r="J718">
        <v>12477</v>
      </c>
      <c r="K718">
        <v>276896</v>
      </c>
      <c r="L718">
        <v>83369</v>
      </c>
      <c r="M718">
        <v>12547</v>
      </c>
    </row>
    <row r="719" spans="1:13">
      <c r="A719">
        <v>1</v>
      </c>
      <c r="B719">
        <v>19</v>
      </c>
      <c r="C719">
        <v>10</v>
      </c>
      <c r="D719" s="1">
        <f t="shared" si="22"/>
        <v>0.79861111111111116</v>
      </c>
      <c r="E719" s="2">
        <f t="shared" si="23"/>
        <v>39562.798611111109</v>
      </c>
      <c r="F719">
        <v>103</v>
      </c>
      <c r="G719">
        <v>74</v>
      </c>
      <c r="H719">
        <v>289696</v>
      </c>
      <c r="I719">
        <v>87101</v>
      </c>
      <c r="J719">
        <v>12486</v>
      </c>
      <c r="K719">
        <v>277481</v>
      </c>
      <c r="L719">
        <v>83565</v>
      </c>
      <c r="M719">
        <v>12558</v>
      </c>
    </row>
    <row r="720" spans="1:13">
      <c r="A720">
        <v>1</v>
      </c>
      <c r="B720">
        <v>19</v>
      </c>
      <c r="C720">
        <v>12</v>
      </c>
      <c r="D720" s="1">
        <f t="shared" si="22"/>
        <v>0.79999999999999993</v>
      </c>
      <c r="E720" s="2">
        <f t="shared" si="23"/>
        <v>39562.800000000003</v>
      </c>
      <c r="F720">
        <v>103</v>
      </c>
      <c r="G720">
        <v>74</v>
      </c>
      <c r="H720">
        <v>290028</v>
      </c>
      <c r="I720">
        <v>87218</v>
      </c>
      <c r="J720">
        <v>12494</v>
      </c>
      <c r="K720">
        <v>277566</v>
      </c>
      <c r="L720">
        <v>83612</v>
      </c>
      <c r="M720">
        <v>12569</v>
      </c>
    </row>
    <row r="721" spans="1:13">
      <c r="A721">
        <v>1</v>
      </c>
      <c r="B721">
        <v>19</v>
      </c>
      <c r="C721">
        <v>14</v>
      </c>
      <c r="D721" s="1">
        <f t="shared" si="22"/>
        <v>0.80138888888888893</v>
      </c>
      <c r="E721" s="2">
        <f t="shared" si="23"/>
        <v>39562.801388888889</v>
      </c>
      <c r="F721">
        <v>103</v>
      </c>
      <c r="G721">
        <v>75</v>
      </c>
      <c r="H721">
        <v>289636</v>
      </c>
      <c r="I721">
        <v>87114</v>
      </c>
      <c r="J721">
        <v>12501</v>
      </c>
      <c r="K721">
        <v>277575</v>
      </c>
      <c r="L721">
        <v>83632</v>
      </c>
      <c r="M721">
        <v>12579</v>
      </c>
    </row>
    <row r="722" spans="1:13">
      <c r="A722">
        <v>1</v>
      </c>
      <c r="B722">
        <v>19</v>
      </c>
      <c r="C722">
        <v>16</v>
      </c>
      <c r="D722" s="1">
        <f t="shared" si="22"/>
        <v>0.8027777777777777</v>
      </c>
      <c r="E722" s="2">
        <f t="shared" si="23"/>
        <v>39562.802777777775</v>
      </c>
      <c r="F722">
        <v>103</v>
      </c>
      <c r="G722">
        <v>75</v>
      </c>
      <c r="H722">
        <v>289720</v>
      </c>
      <c r="I722">
        <v>87149</v>
      </c>
      <c r="J722">
        <v>12507</v>
      </c>
      <c r="K722">
        <v>276201</v>
      </c>
      <c r="L722">
        <v>83233</v>
      </c>
      <c r="M722">
        <v>12587</v>
      </c>
    </row>
    <row r="723" spans="1:13">
      <c r="A723">
        <v>1</v>
      </c>
      <c r="B723">
        <v>19</v>
      </c>
      <c r="C723">
        <v>18</v>
      </c>
      <c r="D723" s="1">
        <f t="shared" si="22"/>
        <v>0.8041666666666667</v>
      </c>
      <c r="E723" s="2">
        <f t="shared" si="23"/>
        <v>39562.804166666669</v>
      </c>
      <c r="F723">
        <v>103</v>
      </c>
      <c r="G723">
        <v>74</v>
      </c>
      <c r="H723">
        <v>289296</v>
      </c>
      <c r="I723">
        <v>87027</v>
      </c>
      <c r="J723">
        <v>12509</v>
      </c>
      <c r="K723">
        <v>276845</v>
      </c>
      <c r="L723">
        <v>83437</v>
      </c>
      <c r="M723">
        <v>12592</v>
      </c>
    </row>
    <row r="724" spans="1:13">
      <c r="A724">
        <v>1</v>
      </c>
      <c r="B724">
        <v>19</v>
      </c>
      <c r="C724">
        <v>20</v>
      </c>
      <c r="D724" s="1">
        <f t="shared" si="22"/>
        <v>0.80555555555555547</v>
      </c>
      <c r="E724" s="2">
        <f t="shared" si="23"/>
        <v>39562.805555555555</v>
      </c>
      <c r="F724">
        <v>103</v>
      </c>
      <c r="G724">
        <v>74</v>
      </c>
      <c r="H724">
        <v>289836</v>
      </c>
      <c r="I724">
        <v>87190</v>
      </c>
      <c r="J724">
        <v>12510</v>
      </c>
      <c r="K724">
        <v>276951</v>
      </c>
      <c r="L724">
        <v>83475</v>
      </c>
      <c r="M724">
        <v>12595</v>
      </c>
    </row>
    <row r="725" spans="1:13">
      <c r="A725">
        <v>1</v>
      </c>
      <c r="B725">
        <v>19</v>
      </c>
      <c r="C725">
        <v>22</v>
      </c>
      <c r="D725" s="1">
        <f t="shared" si="22"/>
        <v>0.80694444444444446</v>
      </c>
      <c r="E725" s="2">
        <f t="shared" si="23"/>
        <v>39562.806944444441</v>
      </c>
      <c r="F725">
        <v>103</v>
      </c>
      <c r="G725">
        <v>74</v>
      </c>
      <c r="H725">
        <v>289903</v>
      </c>
      <c r="I725">
        <v>87209</v>
      </c>
      <c r="J725">
        <v>12509</v>
      </c>
      <c r="K725">
        <v>276269</v>
      </c>
      <c r="L725">
        <v>83279</v>
      </c>
      <c r="M725">
        <v>12600</v>
      </c>
    </row>
    <row r="726" spans="1:13">
      <c r="A726">
        <v>1</v>
      </c>
      <c r="B726">
        <v>19</v>
      </c>
      <c r="C726">
        <v>24</v>
      </c>
      <c r="D726" s="1">
        <f t="shared" si="22"/>
        <v>0.80833333333333324</v>
      </c>
      <c r="E726" s="2">
        <f t="shared" si="23"/>
        <v>39562.808333333334</v>
      </c>
      <c r="F726">
        <v>103</v>
      </c>
      <c r="G726">
        <v>75</v>
      </c>
      <c r="H726">
        <v>290486</v>
      </c>
      <c r="I726">
        <v>87382</v>
      </c>
      <c r="J726">
        <v>12508</v>
      </c>
      <c r="K726">
        <v>276984</v>
      </c>
      <c r="L726">
        <v>83504</v>
      </c>
      <c r="M726">
        <v>12605</v>
      </c>
    </row>
    <row r="727" spans="1:13">
      <c r="A727">
        <v>1</v>
      </c>
      <c r="B727">
        <v>19</v>
      </c>
      <c r="C727">
        <v>26</v>
      </c>
      <c r="D727" s="1">
        <f t="shared" si="22"/>
        <v>0.80972222222222223</v>
      </c>
      <c r="E727" s="2">
        <f t="shared" si="23"/>
        <v>39562.80972222222</v>
      </c>
      <c r="F727">
        <v>103</v>
      </c>
      <c r="G727">
        <v>74</v>
      </c>
      <c r="H727">
        <v>290257</v>
      </c>
      <c r="I727">
        <v>87311</v>
      </c>
      <c r="J727">
        <v>12506</v>
      </c>
      <c r="K727">
        <v>276204</v>
      </c>
      <c r="L727">
        <v>83279</v>
      </c>
      <c r="M727">
        <v>12610</v>
      </c>
    </row>
    <row r="728" spans="1:13">
      <c r="A728">
        <v>1</v>
      </c>
      <c r="B728">
        <v>19</v>
      </c>
      <c r="C728">
        <v>28</v>
      </c>
      <c r="D728" s="1">
        <f t="shared" si="22"/>
        <v>0.81111111111111101</v>
      </c>
      <c r="E728" s="2">
        <f t="shared" si="23"/>
        <v>39562.811111111114</v>
      </c>
      <c r="F728">
        <v>103</v>
      </c>
      <c r="G728">
        <v>75</v>
      </c>
      <c r="H728">
        <v>289160</v>
      </c>
      <c r="I728">
        <v>86979</v>
      </c>
      <c r="J728">
        <v>12505</v>
      </c>
      <c r="K728">
        <v>276623</v>
      </c>
      <c r="L728">
        <v>83411</v>
      </c>
      <c r="M728">
        <v>12613</v>
      </c>
    </row>
    <row r="729" spans="1:13">
      <c r="A729">
        <v>1</v>
      </c>
      <c r="B729">
        <v>19</v>
      </c>
      <c r="C729">
        <v>30</v>
      </c>
      <c r="D729" s="1">
        <f t="shared" si="22"/>
        <v>0.8125</v>
      </c>
      <c r="E729" s="2">
        <f t="shared" si="23"/>
        <v>39562.8125</v>
      </c>
      <c r="F729">
        <v>103</v>
      </c>
      <c r="G729">
        <v>75</v>
      </c>
      <c r="H729">
        <v>290029</v>
      </c>
      <c r="I729">
        <v>87241</v>
      </c>
      <c r="J729">
        <v>12506</v>
      </c>
      <c r="K729">
        <v>276393</v>
      </c>
      <c r="L729">
        <v>83340</v>
      </c>
      <c r="M729">
        <v>12613</v>
      </c>
    </row>
    <row r="730" spans="1:13">
      <c r="A730">
        <v>1</v>
      </c>
      <c r="B730">
        <v>19</v>
      </c>
      <c r="C730">
        <v>32</v>
      </c>
      <c r="D730" s="1">
        <f t="shared" si="22"/>
        <v>0.81388888888888899</v>
      </c>
      <c r="E730" s="2">
        <f t="shared" si="23"/>
        <v>39562.813888888886</v>
      </c>
      <c r="F730">
        <v>103</v>
      </c>
      <c r="G730">
        <v>75</v>
      </c>
      <c r="H730">
        <v>290267</v>
      </c>
      <c r="I730">
        <v>87312</v>
      </c>
      <c r="J730">
        <v>12506</v>
      </c>
      <c r="K730">
        <v>275865</v>
      </c>
      <c r="L730">
        <v>83173</v>
      </c>
      <c r="M730">
        <v>12609</v>
      </c>
    </row>
    <row r="731" spans="1:13">
      <c r="A731">
        <v>1</v>
      </c>
      <c r="B731">
        <v>19</v>
      </c>
      <c r="C731">
        <v>34</v>
      </c>
      <c r="D731" s="1">
        <f t="shared" si="22"/>
        <v>0.81527777777777777</v>
      </c>
      <c r="E731" s="2">
        <f t="shared" si="23"/>
        <v>39562.81527777778</v>
      </c>
      <c r="F731">
        <v>103</v>
      </c>
      <c r="G731">
        <v>74</v>
      </c>
      <c r="H731">
        <v>290078</v>
      </c>
      <c r="I731">
        <v>87256</v>
      </c>
      <c r="J731">
        <v>12506</v>
      </c>
      <c r="K731">
        <v>275988</v>
      </c>
      <c r="L731">
        <v>83198</v>
      </c>
      <c r="M731">
        <v>12602</v>
      </c>
    </row>
    <row r="732" spans="1:13">
      <c r="A732">
        <v>1</v>
      </c>
      <c r="B732">
        <v>19</v>
      </c>
      <c r="C732">
        <v>36</v>
      </c>
      <c r="D732" s="1">
        <f t="shared" si="22"/>
        <v>0.81666666666666676</v>
      </c>
      <c r="E732" s="2">
        <f t="shared" si="23"/>
        <v>39562.816666666666</v>
      </c>
      <c r="F732">
        <v>103</v>
      </c>
      <c r="G732">
        <v>74</v>
      </c>
      <c r="H732">
        <v>289925</v>
      </c>
      <c r="I732">
        <v>87210</v>
      </c>
      <c r="J732">
        <v>12506</v>
      </c>
      <c r="K732">
        <v>275391</v>
      </c>
      <c r="L732">
        <v>83007</v>
      </c>
      <c r="M732">
        <v>12596</v>
      </c>
    </row>
    <row r="733" spans="1:13">
      <c r="A733">
        <v>1</v>
      </c>
      <c r="B733">
        <v>19</v>
      </c>
      <c r="C733">
        <v>38</v>
      </c>
      <c r="D733" s="1">
        <f t="shared" si="22"/>
        <v>0.81805555555555554</v>
      </c>
      <c r="E733" s="2">
        <f t="shared" si="23"/>
        <v>39562.818055555559</v>
      </c>
      <c r="F733">
        <v>103</v>
      </c>
      <c r="G733">
        <v>75</v>
      </c>
      <c r="H733">
        <v>290149</v>
      </c>
      <c r="I733">
        <v>87277</v>
      </c>
      <c r="J733">
        <v>12506</v>
      </c>
      <c r="K733">
        <v>274766</v>
      </c>
      <c r="L733">
        <v>82808</v>
      </c>
      <c r="M733">
        <v>12590</v>
      </c>
    </row>
    <row r="734" spans="1:13">
      <c r="A734">
        <v>1</v>
      </c>
      <c r="B734">
        <v>19</v>
      </c>
      <c r="C734">
        <v>40</v>
      </c>
      <c r="D734" s="1">
        <f t="shared" si="22"/>
        <v>0.81944444444444453</v>
      </c>
      <c r="E734" s="2">
        <f t="shared" si="23"/>
        <v>39562.819444444445</v>
      </c>
      <c r="F734">
        <v>103</v>
      </c>
      <c r="G734">
        <v>75</v>
      </c>
      <c r="H734">
        <v>289827</v>
      </c>
      <c r="I734">
        <v>87181</v>
      </c>
      <c r="J734">
        <v>12506</v>
      </c>
      <c r="K734">
        <v>274589</v>
      </c>
      <c r="L734">
        <v>82744</v>
      </c>
      <c r="M734">
        <v>12585</v>
      </c>
    </row>
    <row r="735" spans="1:13">
      <c r="A735">
        <v>1</v>
      </c>
      <c r="B735">
        <v>19</v>
      </c>
      <c r="C735">
        <v>42</v>
      </c>
      <c r="D735" s="1">
        <f t="shared" si="22"/>
        <v>0.8208333333333333</v>
      </c>
      <c r="E735" s="2">
        <f t="shared" si="23"/>
        <v>39562.820833333331</v>
      </c>
      <c r="F735">
        <v>103</v>
      </c>
      <c r="G735">
        <v>74</v>
      </c>
      <c r="H735">
        <v>289737</v>
      </c>
      <c r="I735">
        <v>87155</v>
      </c>
      <c r="J735">
        <v>12507</v>
      </c>
      <c r="K735">
        <v>275127</v>
      </c>
      <c r="L735">
        <v>82894</v>
      </c>
      <c r="M735">
        <v>12578</v>
      </c>
    </row>
    <row r="736" spans="1:13">
      <c r="A736">
        <v>1</v>
      </c>
      <c r="B736">
        <v>19</v>
      </c>
      <c r="C736">
        <v>44</v>
      </c>
      <c r="D736" s="1">
        <f t="shared" si="22"/>
        <v>0.8222222222222223</v>
      </c>
      <c r="E736" s="2">
        <f t="shared" si="23"/>
        <v>39562.822222222225</v>
      </c>
      <c r="F736">
        <v>103</v>
      </c>
      <c r="G736">
        <v>74</v>
      </c>
      <c r="H736">
        <v>289440</v>
      </c>
      <c r="I736">
        <v>87065</v>
      </c>
      <c r="J736">
        <v>12506</v>
      </c>
      <c r="K736">
        <v>274895</v>
      </c>
      <c r="L736">
        <v>82811</v>
      </c>
      <c r="M736">
        <v>12571</v>
      </c>
    </row>
    <row r="737" spans="1:13">
      <c r="A737">
        <v>1</v>
      </c>
      <c r="B737">
        <v>19</v>
      </c>
      <c r="C737">
        <v>46</v>
      </c>
      <c r="D737" s="1">
        <f t="shared" si="22"/>
        <v>0.82361111111111107</v>
      </c>
      <c r="E737" s="2">
        <f t="shared" si="23"/>
        <v>39562.823611111111</v>
      </c>
      <c r="F737">
        <v>103</v>
      </c>
      <c r="G737">
        <v>75</v>
      </c>
      <c r="H737">
        <v>290615</v>
      </c>
      <c r="I737">
        <v>87418</v>
      </c>
      <c r="J737">
        <v>12506</v>
      </c>
      <c r="K737">
        <v>274189</v>
      </c>
      <c r="L737">
        <v>82593</v>
      </c>
      <c r="M737">
        <v>12569</v>
      </c>
    </row>
    <row r="738" spans="1:13">
      <c r="A738">
        <v>1</v>
      </c>
      <c r="B738">
        <v>19</v>
      </c>
      <c r="C738">
        <v>48</v>
      </c>
      <c r="D738" s="1">
        <f t="shared" si="22"/>
        <v>0.82500000000000007</v>
      </c>
      <c r="E738" s="2">
        <f t="shared" si="23"/>
        <v>39562.824999999997</v>
      </c>
      <c r="F738">
        <v>103</v>
      </c>
      <c r="G738">
        <v>74</v>
      </c>
      <c r="H738">
        <v>290291</v>
      </c>
      <c r="I738">
        <v>87320</v>
      </c>
      <c r="J738">
        <v>12506</v>
      </c>
      <c r="K738">
        <v>274761</v>
      </c>
      <c r="L738">
        <v>82761</v>
      </c>
      <c r="M738">
        <v>12566</v>
      </c>
    </row>
    <row r="739" spans="1:13">
      <c r="A739">
        <v>1</v>
      </c>
      <c r="B739">
        <v>19</v>
      </c>
      <c r="C739">
        <v>50</v>
      </c>
      <c r="D739" s="1">
        <f t="shared" si="22"/>
        <v>0.82638888888888884</v>
      </c>
      <c r="E739" s="2">
        <f t="shared" si="23"/>
        <v>39562.826388888891</v>
      </c>
      <c r="F739">
        <v>103</v>
      </c>
      <c r="G739">
        <v>75</v>
      </c>
      <c r="H739">
        <v>289532</v>
      </c>
      <c r="I739">
        <v>87092</v>
      </c>
      <c r="J739">
        <v>12506</v>
      </c>
      <c r="K739">
        <v>275140</v>
      </c>
      <c r="L739">
        <v>82870</v>
      </c>
      <c r="M739">
        <v>12563</v>
      </c>
    </row>
    <row r="740" spans="1:13">
      <c r="A740">
        <v>1</v>
      </c>
      <c r="B740">
        <v>19</v>
      </c>
      <c r="C740">
        <v>52</v>
      </c>
      <c r="D740" s="1">
        <f t="shared" si="22"/>
        <v>0.82777777777777783</v>
      </c>
      <c r="E740" s="2">
        <f t="shared" si="23"/>
        <v>39562.827777777777</v>
      </c>
      <c r="F740">
        <v>103</v>
      </c>
      <c r="G740">
        <v>74</v>
      </c>
      <c r="H740">
        <v>290258</v>
      </c>
      <c r="I740">
        <v>87313</v>
      </c>
      <c r="J740">
        <v>12507</v>
      </c>
      <c r="K740">
        <v>274475</v>
      </c>
      <c r="L740">
        <v>82655</v>
      </c>
      <c r="M740">
        <v>12555</v>
      </c>
    </row>
    <row r="741" spans="1:13">
      <c r="A741">
        <v>1</v>
      </c>
      <c r="B741">
        <v>19</v>
      </c>
      <c r="C741">
        <v>54</v>
      </c>
      <c r="D741" s="1">
        <f t="shared" si="22"/>
        <v>0.82916666666666661</v>
      </c>
      <c r="E741" s="2">
        <f t="shared" si="23"/>
        <v>39562.82916666667</v>
      </c>
      <c r="F741">
        <v>103</v>
      </c>
      <c r="G741">
        <v>74</v>
      </c>
      <c r="H741">
        <v>290113</v>
      </c>
      <c r="I741">
        <v>87272</v>
      </c>
      <c r="J741">
        <v>12509</v>
      </c>
      <c r="K741">
        <v>274813</v>
      </c>
      <c r="L741">
        <v>82740</v>
      </c>
      <c r="M741">
        <v>12547</v>
      </c>
    </row>
    <row r="742" spans="1:13">
      <c r="A742">
        <v>1</v>
      </c>
      <c r="B742">
        <v>19</v>
      </c>
      <c r="C742">
        <v>56</v>
      </c>
      <c r="D742" s="1">
        <f t="shared" si="22"/>
        <v>0.8305555555555556</v>
      </c>
      <c r="E742" s="2">
        <f t="shared" si="23"/>
        <v>39562.830555555556</v>
      </c>
      <c r="F742">
        <v>103</v>
      </c>
      <c r="G742">
        <v>74</v>
      </c>
      <c r="H742">
        <v>289948</v>
      </c>
      <c r="I742">
        <v>87224</v>
      </c>
      <c r="J742">
        <v>12510</v>
      </c>
      <c r="K742">
        <v>274812</v>
      </c>
      <c r="L742">
        <v>82720</v>
      </c>
      <c r="M742">
        <v>12536</v>
      </c>
    </row>
    <row r="743" spans="1:13">
      <c r="A743">
        <v>1</v>
      </c>
      <c r="B743">
        <v>19</v>
      </c>
      <c r="C743">
        <v>58</v>
      </c>
      <c r="D743" s="1">
        <f t="shared" si="22"/>
        <v>0.83194444444444438</v>
      </c>
      <c r="E743" s="2">
        <f t="shared" si="23"/>
        <v>39562.831944444442</v>
      </c>
      <c r="F743">
        <v>103</v>
      </c>
      <c r="G743">
        <v>75</v>
      </c>
      <c r="H743">
        <v>289486</v>
      </c>
      <c r="I743">
        <v>87086</v>
      </c>
      <c r="J743">
        <v>12510</v>
      </c>
      <c r="K743">
        <v>274197</v>
      </c>
      <c r="L743">
        <v>82522</v>
      </c>
      <c r="M743">
        <v>12529</v>
      </c>
    </row>
    <row r="744" spans="1:13">
      <c r="A744">
        <v>1</v>
      </c>
      <c r="B744">
        <v>20</v>
      </c>
      <c r="C744">
        <v>0</v>
      </c>
      <c r="D744" s="1">
        <f t="shared" si="22"/>
        <v>0.83333333333333337</v>
      </c>
      <c r="E744" s="2">
        <f t="shared" si="23"/>
        <v>39562.833333333336</v>
      </c>
      <c r="F744">
        <v>103</v>
      </c>
      <c r="G744">
        <v>75</v>
      </c>
      <c r="H744">
        <v>289378</v>
      </c>
      <c r="I744">
        <v>87053</v>
      </c>
      <c r="J744">
        <v>12510</v>
      </c>
      <c r="K744">
        <v>273879</v>
      </c>
      <c r="L744">
        <v>82415</v>
      </c>
      <c r="M744">
        <v>12523</v>
      </c>
    </row>
    <row r="745" spans="1:13">
      <c r="A745">
        <v>1</v>
      </c>
      <c r="B745">
        <v>20</v>
      </c>
      <c r="C745">
        <v>2</v>
      </c>
      <c r="D745" s="1">
        <f t="shared" si="22"/>
        <v>0.83472222222222225</v>
      </c>
      <c r="E745" s="2">
        <f t="shared" si="23"/>
        <v>39562.834722222222</v>
      </c>
      <c r="F745">
        <v>103</v>
      </c>
      <c r="G745">
        <v>74</v>
      </c>
      <c r="H745">
        <v>289412</v>
      </c>
      <c r="I745">
        <v>87062</v>
      </c>
      <c r="J745">
        <v>12509</v>
      </c>
      <c r="K745">
        <v>274350</v>
      </c>
      <c r="L745">
        <v>82548</v>
      </c>
      <c r="M745">
        <v>12518</v>
      </c>
    </row>
    <row r="746" spans="1:13">
      <c r="A746">
        <v>1</v>
      </c>
      <c r="B746">
        <v>20</v>
      </c>
      <c r="C746">
        <v>4</v>
      </c>
      <c r="D746" s="1">
        <f t="shared" si="22"/>
        <v>0.83611111111111114</v>
      </c>
      <c r="E746" s="2">
        <f t="shared" si="23"/>
        <v>39562.836111111108</v>
      </c>
      <c r="F746">
        <v>103</v>
      </c>
      <c r="G746">
        <v>75</v>
      </c>
      <c r="H746">
        <v>289710</v>
      </c>
      <c r="I746">
        <v>87149</v>
      </c>
      <c r="J746">
        <v>12508</v>
      </c>
      <c r="K746">
        <v>274745</v>
      </c>
      <c r="L746">
        <v>82658</v>
      </c>
      <c r="M746">
        <v>12514</v>
      </c>
    </row>
    <row r="747" spans="1:13">
      <c r="A747">
        <v>1</v>
      </c>
      <c r="B747">
        <v>20</v>
      </c>
      <c r="C747">
        <v>6</v>
      </c>
      <c r="D747" s="1">
        <f t="shared" si="22"/>
        <v>0.83750000000000002</v>
      </c>
      <c r="E747" s="2">
        <f t="shared" si="23"/>
        <v>39562.837500000001</v>
      </c>
      <c r="F747">
        <v>103</v>
      </c>
      <c r="G747">
        <v>75</v>
      </c>
      <c r="H747">
        <v>290044</v>
      </c>
      <c r="I747">
        <v>87247</v>
      </c>
      <c r="J747">
        <v>12507</v>
      </c>
      <c r="K747">
        <v>274029</v>
      </c>
      <c r="L747">
        <v>82437</v>
      </c>
      <c r="M747">
        <v>12511</v>
      </c>
    </row>
    <row r="748" spans="1:13">
      <c r="A748">
        <v>1</v>
      </c>
      <c r="B748">
        <v>20</v>
      </c>
      <c r="C748">
        <v>8</v>
      </c>
      <c r="D748" s="1">
        <f t="shared" si="22"/>
        <v>0.83888888888888891</v>
      </c>
      <c r="E748" s="2">
        <f t="shared" si="23"/>
        <v>39562.838888888888</v>
      </c>
      <c r="F748">
        <v>103</v>
      </c>
      <c r="G748">
        <v>74</v>
      </c>
      <c r="H748">
        <v>288903</v>
      </c>
      <c r="I748">
        <v>86900</v>
      </c>
      <c r="J748">
        <v>12505</v>
      </c>
      <c r="K748">
        <v>274088</v>
      </c>
      <c r="L748">
        <v>82449</v>
      </c>
      <c r="M748">
        <v>12507</v>
      </c>
    </row>
    <row r="749" spans="1:13">
      <c r="A749">
        <v>1</v>
      </c>
      <c r="B749">
        <v>20</v>
      </c>
      <c r="C749">
        <v>10</v>
      </c>
      <c r="D749" s="1">
        <f t="shared" si="22"/>
        <v>0.84027777777777779</v>
      </c>
      <c r="E749" s="2">
        <f t="shared" si="23"/>
        <v>39562.840277777781</v>
      </c>
      <c r="F749">
        <v>103</v>
      </c>
      <c r="G749">
        <v>74</v>
      </c>
      <c r="H749">
        <v>289186</v>
      </c>
      <c r="I749">
        <v>86976</v>
      </c>
      <c r="J749">
        <v>12500</v>
      </c>
      <c r="K749">
        <v>274639</v>
      </c>
      <c r="L749">
        <v>82602</v>
      </c>
      <c r="M749">
        <v>12501</v>
      </c>
    </row>
    <row r="750" spans="1:13">
      <c r="A750">
        <v>1</v>
      </c>
      <c r="B750">
        <v>20</v>
      </c>
      <c r="C750">
        <v>12</v>
      </c>
      <c r="D750" s="1">
        <f t="shared" si="22"/>
        <v>0.84166666666666667</v>
      </c>
      <c r="E750" s="2">
        <f t="shared" si="23"/>
        <v>39562.841666666667</v>
      </c>
      <c r="F750">
        <v>103</v>
      </c>
      <c r="G750">
        <v>74</v>
      </c>
      <c r="H750">
        <v>290412</v>
      </c>
      <c r="I750">
        <v>87333</v>
      </c>
      <c r="J750">
        <v>12494</v>
      </c>
      <c r="K750">
        <v>274709</v>
      </c>
      <c r="L750">
        <v>82606</v>
      </c>
      <c r="M750">
        <v>12492</v>
      </c>
    </row>
    <row r="751" spans="1:13">
      <c r="A751">
        <v>1</v>
      </c>
      <c r="B751">
        <v>20</v>
      </c>
      <c r="C751">
        <v>14</v>
      </c>
      <c r="D751" s="1">
        <f t="shared" si="22"/>
        <v>0.84305555555555556</v>
      </c>
      <c r="E751" s="2">
        <f t="shared" si="23"/>
        <v>39562.843055555553</v>
      </c>
      <c r="F751">
        <v>103</v>
      </c>
      <c r="G751">
        <v>74</v>
      </c>
      <c r="H751">
        <v>289410</v>
      </c>
      <c r="I751">
        <v>87010</v>
      </c>
      <c r="J751">
        <v>12483</v>
      </c>
      <c r="K751">
        <v>274198</v>
      </c>
      <c r="L751">
        <v>82418</v>
      </c>
      <c r="M751">
        <v>12473</v>
      </c>
    </row>
    <row r="752" spans="1:13">
      <c r="A752">
        <v>1</v>
      </c>
      <c r="B752">
        <v>20</v>
      </c>
      <c r="C752">
        <v>16</v>
      </c>
      <c r="D752" s="1">
        <f t="shared" si="22"/>
        <v>0.84444444444444444</v>
      </c>
      <c r="E752" s="2">
        <f t="shared" si="23"/>
        <v>39562.844444444447</v>
      </c>
      <c r="F752">
        <v>103</v>
      </c>
      <c r="G752">
        <v>75</v>
      </c>
      <c r="H752">
        <v>289525</v>
      </c>
      <c r="I752">
        <v>87021</v>
      </c>
      <c r="J752">
        <v>12471</v>
      </c>
      <c r="K752">
        <v>274575</v>
      </c>
      <c r="L752">
        <v>82482</v>
      </c>
      <c r="M752">
        <v>12446</v>
      </c>
    </row>
    <row r="753" spans="1:13">
      <c r="A753">
        <v>1</v>
      </c>
      <c r="B753">
        <v>20</v>
      </c>
      <c r="C753">
        <v>18</v>
      </c>
      <c r="D753" s="1">
        <f t="shared" si="22"/>
        <v>0.84583333333333333</v>
      </c>
      <c r="E753" s="2">
        <f t="shared" si="23"/>
        <v>39562.845833333333</v>
      </c>
      <c r="F753">
        <v>103</v>
      </c>
      <c r="G753">
        <v>75</v>
      </c>
      <c r="H753">
        <v>289240</v>
      </c>
      <c r="I753">
        <v>86908</v>
      </c>
      <c r="J753">
        <v>12457</v>
      </c>
      <c r="K753">
        <v>273583</v>
      </c>
      <c r="L753">
        <v>82101</v>
      </c>
      <c r="M753">
        <v>12402</v>
      </c>
    </row>
    <row r="754" spans="1:13">
      <c r="A754">
        <v>1</v>
      </c>
      <c r="B754">
        <v>20</v>
      </c>
      <c r="C754">
        <v>20</v>
      </c>
      <c r="D754" s="1">
        <f t="shared" si="22"/>
        <v>0.84722222222222221</v>
      </c>
      <c r="E754" s="2">
        <f t="shared" si="23"/>
        <v>39562.847222222219</v>
      </c>
      <c r="F754">
        <v>103</v>
      </c>
      <c r="G754">
        <v>74</v>
      </c>
      <c r="H754">
        <v>289466</v>
      </c>
      <c r="I754">
        <v>86953</v>
      </c>
      <c r="J754">
        <v>12445</v>
      </c>
      <c r="K754">
        <v>274200</v>
      </c>
      <c r="L754">
        <v>82239</v>
      </c>
      <c r="M754">
        <v>12376</v>
      </c>
    </row>
    <row r="755" spans="1:13">
      <c r="A755">
        <v>1</v>
      </c>
      <c r="B755">
        <v>20</v>
      </c>
      <c r="C755">
        <v>22</v>
      </c>
      <c r="D755" s="1">
        <f t="shared" si="22"/>
        <v>0.84861111111111109</v>
      </c>
      <c r="E755" s="2">
        <f t="shared" si="23"/>
        <v>39562.848611111112</v>
      </c>
      <c r="F755">
        <v>103</v>
      </c>
      <c r="G755">
        <v>74</v>
      </c>
      <c r="H755">
        <v>289275</v>
      </c>
      <c r="I755">
        <v>86865</v>
      </c>
      <c r="J755">
        <v>12430</v>
      </c>
      <c r="K755">
        <v>273685</v>
      </c>
      <c r="L755">
        <v>82032</v>
      </c>
      <c r="M755">
        <v>12348</v>
      </c>
    </row>
    <row r="756" spans="1:13">
      <c r="A756">
        <v>1</v>
      </c>
      <c r="B756">
        <v>20</v>
      </c>
      <c r="C756">
        <v>24</v>
      </c>
      <c r="D756" s="1">
        <f t="shared" si="22"/>
        <v>0.85</v>
      </c>
      <c r="E756" s="2">
        <f t="shared" si="23"/>
        <v>39562.85</v>
      </c>
      <c r="F756">
        <v>103</v>
      </c>
      <c r="G756">
        <v>74</v>
      </c>
      <c r="H756">
        <v>288609</v>
      </c>
      <c r="I756">
        <v>86647</v>
      </c>
      <c r="J756">
        <v>12421</v>
      </c>
      <c r="K756">
        <v>274272</v>
      </c>
      <c r="L756">
        <v>82185</v>
      </c>
      <c r="M756">
        <v>12336</v>
      </c>
    </row>
    <row r="757" spans="1:13">
      <c r="A757">
        <v>1</v>
      </c>
      <c r="B757">
        <v>20</v>
      </c>
      <c r="C757">
        <v>26</v>
      </c>
      <c r="D757" s="1">
        <f t="shared" si="22"/>
        <v>0.85138888888888886</v>
      </c>
      <c r="E757" s="2">
        <f t="shared" si="23"/>
        <v>39562.851388888892</v>
      </c>
      <c r="F757">
        <v>103</v>
      </c>
      <c r="G757">
        <v>75</v>
      </c>
      <c r="H757">
        <v>288521</v>
      </c>
      <c r="I757">
        <v>86605</v>
      </c>
      <c r="J757">
        <v>12413</v>
      </c>
      <c r="K757">
        <v>273493</v>
      </c>
      <c r="L757">
        <v>81934</v>
      </c>
      <c r="M757">
        <v>12326</v>
      </c>
    </row>
    <row r="758" spans="1:13">
      <c r="A758">
        <v>1</v>
      </c>
      <c r="B758">
        <v>20</v>
      </c>
      <c r="C758">
        <v>28</v>
      </c>
      <c r="D758" s="1">
        <f t="shared" si="22"/>
        <v>0.85277777777777775</v>
      </c>
      <c r="E758" s="2">
        <f t="shared" si="23"/>
        <v>39562.852777777778</v>
      </c>
      <c r="F758">
        <v>103</v>
      </c>
      <c r="G758">
        <v>75</v>
      </c>
      <c r="H758">
        <v>288849</v>
      </c>
      <c r="I758">
        <v>86697</v>
      </c>
      <c r="J758">
        <v>12409</v>
      </c>
      <c r="K758">
        <v>273763</v>
      </c>
      <c r="L758">
        <v>82013</v>
      </c>
      <c r="M758">
        <v>12325</v>
      </c>
    </row>
    <row r="759" spans="1:13">
      <c r="A759">
        <v>1</v>
      </c>
      <c r="B759">
        <v>20</v>
      </c>
      <c r="C759">
        <v>30</v>
      </c>
      <c r="D759" s="1">
        <f t="shared" si="22"/>
        <v>0.85416666666666663</v>
      </c>
      <c r="E759" s="2">
        <f t="shared" si="23"/>
        <v>39562.854166666664</v>
      </c>
      <c r="F759">
        <v>103</v>
      </c>
      <c r="G759">
        <v>75</v>
      </c>
      <c r="H759">
        <v>289416</v>
      </c>
      <c r="I759">
        <v>86856</v>
      </c>
      <c r="J759">
        <v>12404</v>
      </c>
      <c r="K759">
        <v>274391</v>
      </c>
      <c r="L759">
        <v>82201</v>
      </c>
      <c r="M759">
        <v>12325</v>
      </c>
    </row>
    <row r="760" spans="1:13">
      <c r="A760">
        <v>1</v>
      </c>
      <c r="B760">
        <v>20</v>
      </c>
      <c r="C760">
        <v>32</v>
      </c>
      <c r="D760" s="1">
        <f t="shared" si="22"/>
        <v>0.85555555555555562</v>
      </c>
      <c r="E760" s="2">
        <f t="shared" si="23"/>
        <v>39562.855555555558</v>
      </c>
      <c r="F760">
        <v>103</v>
      </c>
      <c r="G760">
        <v>75</v>
      </c>
      <c r="H760">
        <v>289087</v>
      </c>
      <c r="I760">
        <v>86743</v>
      </c>
      <c r="J760">
        <v>12396</v>
      </c>
      <c r="K760">
        <v>274101</v>
      </c>
      <c r="L760">
        <v>82108</v>
      </c>
      <c r="M760">
        <v>12322</v>
      </c>
    </row>
    <row r="761" spans="1:13">
      <c r="A761">
        <v>1</v>
      </c>
      <c r="B761">
        <v>20</v>
      </c>
      <c r="C761">
        <v>34</v>
      </c>
      <c r="D761" s="1">
        <f t="shared" si="22"/>
        <v>0.8569444444444444</v>
      </c>
      <c r="E761" s="2">
        <f t="shared" si="23"/>
        <v>39562.856944444444</v>
      </c>
      <c r="F761">
        <v>103</v>
      </c>
      <c r="G761">
        <v>75</v>
      </c>
      <c r="H761">
        <v>288640</v>
      </c>
      <c r="I761">
        <v>86591</v>
      </c>
      <c r="J761">
        <v>12387</v>
      </c>
      <c r="K761">
        <v>274513</v>
      </c>
      <c r="L761">
        <v>82215</v>
      </c>
      <c r="M761">
        <v>12313</v>
      </c>
    </row>
    <row r="762" spans="1:13">
      <c r="A762">
        <v>1</v>
      </c>
      <c r="B762">
        <v>20</v>
      </c>
      <c r="C762">
        <v>36</v>
      </c>
      <c r="D762" s="1">
        <f t="shared" si="22"/>
        <v>0.85833333333333339</v>
      </c>
      <c r="E762" s="2">
        <f t="shared" si="23"/>
        <v>39562.85833333333</v>
      </c>
      <c r="F762">
        <v>103</v>
      </c>
      <c r="G762">
        <v>75</v>
      </c>
      <c r="H762">
        <v>289813</v>
      </c>
      <c r="I762">
        <v>86928</v>
      </c>
      <c r="J762">
        <v>12380</v>
      </c>
      <c r="K762">
        <v>274790</v>
      </c>
      <c r="L762">
        <v>82281</v>
      </c>
      <c r="M762">
        <v>12304</v>
      </c>
    </row>
    <row r="763" spans="1:13">
      <c r="A763">
        <v>1</v>
      </c>
      <c r="B763">
        <v>20</v>
      </c>
      <c r="C763">
        <v>38</v>
      </c>
      <c r="D763" s="1">
        <f t="shared" si="22"/>
        <v>0.85972222222222217</v>
      </c>
      <c r="E763" s="2">
        <f t="shared" si="23"/>
        <v>39562.859722222223</v>
      </c>
      <c r="F763">
        <v>103</v>
      </c>
      <c r="G763">
        <v>75</v>
      </c>
      <c r="H763">
        <v>289297</v>
      </c>
      <c r="I763">
        <v>86759</v>
      </c>
      <c r="J763">
        <v>12372</v>
      </c>
      <c r="K763">
        <v>273940</v>
      </c>
      <c r="L763">
        <v>82008</v>
      </c>
      <c r="M763">
        <v>12294</v>
      </c>
    </row>
    <row r="764" spans="1:13">
      <c r="A764">
        <v>1</v>
      </c>
      <c r="B764">
        <v>20</v>
      </c>
      <c r="C764">
        <v>40</v>
      </c>
      <c r="D764" s="1">
        <f t="shared" si="22"/>
        <v>0.86111111111111116</v>
      </c>
      <c r="E764" s="2">
        <f t="shared" si="23"/>
        <v>39562.861111111109</v>
      </c>
      <c r="F764">
        <v>103</v>
      </c>
      <c r="G764">
        <v>74</v>
      </c>
      <c r="H764">
        <v>289024</v>
      </c>
      <c r="I764">
        <v>86660</v>
      </c>
      <c r="J764">
        <v>12364</v>
      </c>
      <c r="K764">
        <v>274396</v>
      </c>
      <c r="L764">
        <v>82123</v>
      </c>
      <c r="M764">
        <v>12282</v>
      </c>
    </row>
    <row r="765" spans="1:13">
      <c r="A765">
        <v>1</v>
      </c>
      <c r="B765">
        <v>20</v>
      </c>
      <c r="C765">
        <v>42</v>
      </c>
      <c r="D765" s="1">
        <f t="shared" si="22"/>
        <v>0.86249999999999993</v>
      </c>
      <c r="E765" s="2">
        <f t="shared" si="23"/>
        <v>39562.862500000003</v>
      </c>
      <c r="F765">
        <v>103</v>
      </c>
      <c r="G765">
        <v>74</v>
      </c>
      <c r="H765">
        <v>289576</v>
      </c>
      <c r="I765">
        <v>86811</v>
      </c>
      <c r="J765">
        <v>12356</v>
      </c>
      <c r="K765">
        <v>274887</v>
      </c>
      <c r="L765">
        <v>82251</v>
      </c>
      <c r="M765">
        <v>12273</v>
      </c>
    </row>
    <row r="766" spans="1:13">
      <c r="A766">
        <v>1</v>
      </c>
      <c r="B766">
        <v>20</v>
      </c>
      <c r="C766">
        <v>44</v>
      </c>
      <c r="D766" s="1">
        <f t="shared" si="22"/>
        <v>0.86388888888888893</v>
      </c>
      <c r="E766" s="2">
        <f t="shared" si="23"/>
        <v>39562.863888888889</v>
      </c>
      <c r="F766">
        <v>103</v>
      </c>
      <c r="G766">
        <v>75</v>
      </c>
      <c r="H766">
        <v>289319</v>
      </c>
      <c r="I766">
        <v>86717</v>
      </c>
      <c r="J766">
        <v>12347</v>
      </c>
      <c r="K766">
        <v>274246</v>
      </c>
      <c r="L766">
        <v>82037</v>
      </c>
      <c r="M766">
        <v>12260</v>
      </c>
    </row>
    <row r="767" spans="1:13">
      <c r="A767">
        <v>1</v>
      </c>
      <c r="B767">
        <v>20</v>
      </c>
      <c r="C767">
        <v>46</v>
      </c>
      <c r="D767" s="1">
        <f t="shared" si="22"/>
        <v>0.8652777777777777</v>
      </c>
      <c r="E767" s="2">
        <f t="shared" si="23"/>
        <v>39562.865277777775</v>
      </c>
      <c r="F767">
        <v>103</v>
      </c>
      <c r="G767">
        <v>74</v>
      </c>
      <c r="H767">
        <v>289621</v>
      </c>
      <c r="I767">
        <v>86791</v>
      </c>
      <c r="J767">
        <v>12339</v>
      </c>
      <c r="K767">
        <v>274443</v>
      </c>
      <c r="L767">
        <v>82078</v>
      </c>
      <c r="M767">
        <v>12251</v>
      </c>
    </row>
    <row r="768" spans="1:13">
      <c r="A768">
        <v>1</v>
      </c>
      <c r="B768">
        <v>20</v>
      </c>
      <c r="C768">
        <v>48</v>
      </c>
      <c r="D768" s="1">
        <f t="shared" si="22"/>
        <v>0.8666666666666667</v>
      </c>
      <c r="E768" s="2">
        <f t="shared" si="23"/>
        <v>39562.866666666669</v>
      </c>
      <c r="F768">
        <v>103</v>
      </c>
      <c r="G768">
        <v>74</v>
      </c>
      <c r="H768">
        <v>289061</v>
      </c>
      <c r="I768">
        <v>86605</v>
      </c>
      <c r="J768">
        <v>12330</v>
      </c>
      <c r="K768">
        <v>275040</v>
      </c>
      <c r="L768">
        <v>82235</v>
      </c>
      <c r="M768">
        <v>12240</v>
      </c>
    </row>
    <row r="769" spans="1:13">
      <c r="A769">
        <v>1</v>
      </c>
      <c r="B769">
        <v>20</v>
      </c>
      <c r="C769">
        <v>50</v>
      </c>
      <c r="D769" s="1">
        <f t="shared" si="22"/>
        <v>0.86805555555555547</v>
      </c>
      <c r="E769" s="2">
        <f t="shared" si="23"/>
        <v>39562.868055555555</v>
      </c>
      <c r="F769">
        <v>103</v>
      </c>
      <c r="G769">
        <v>75</v>
      </c>
      <c r="H769">
        <v>289144</v>
      </c>
      <c r="I769">
        <v>86616</v>
      </c>
      <c r="J769">
        <v>12323</v>
      </c>
      <c r="K769">
        <v>273918</v>
      </c>
      <c r="L769">
        <v>81882</v>
      </c>
      <c r="M769">
        <v>12230</v>
      </c>
    </row>
    <row r="770" spans="1:13">
      <c r="A770">
        <v>1</v>
      </c>
      <c r="B770">
        <v>20</v>
      </c>
      <c r="C770">
        <v>52</v>
      </c>
      <c r="D770" s="1">
        <f t="shared" si="22"/>
        <v>0.86944444444444446</v>
      </c>
      <c r="E770" s="2">
        <f t="shared" si="23"/>
        <v>39562.869444444441</v>
      </c>
      <c r="F770">
        <v>103</v>
      </c>
      <c r="G770">
        <v>74</v>
      </c>
      <c r="H770">
        <v>289307</v>
      </c>
      <c r="I770">
        <v>86646</v>
      </c>
      <c r="J770">
        <v>12313</v>
      </c>
      <c r="K770">
        <v>273761</v>
      </c>
      <c r="L770">
        <v>81812</v>
      </c>
      <c r="M770">
        <v>12217</v>
      </c>
    </row>
    <row r="771" spans="1:13">
      <c r="A771">
        <v>1</v>
      </c>
      <c r="B771">
        <v>20</v>
      </c>
      <c r="C771">
        <v>54</v>
      </c>
      <c r="D771" s="1">
        <f t="shared" si="22"/>
        <v>0.87083333333333324</v>
      </c>
      <c r="E771" s="2">
        <f t="shared" si="23"/>
        <v>39562.870833333334</v>
      </c>
      <c r="F771">
        <v>103</v>
      </c>
      <c r="G771">
        <v>74</v>
      </c>
      <c r="H771">
        <v>289700</v>
      </c>
      <c r="I771">
        <v>86746</v>
      </c>
      <c r="J771">
        <v>12304</v>
      </c>
      <c r="K771">
        <v>274961</v>
      </c>
      <c r="L771">
        <v>82151</v>
      </c>
      <c r="M771">
        <v>12207</v>
      </c>
    </row>
    <row r="772" spans="1:13">
      <c r="A772">
        <v>1</v>
      </c>
      <c r="B772">
        <v>20</v>
      </c>
      <c r="C772">
        <v>56</v>
      </c>
      <c r="D772" s="1">
        <f t="shared" si="22"/>
        <v>0.87222222222222223</v>
      </c>
      <c r="E772" s="2">
        <f t="shared" si="23"/>
        <v>39562.87222222222</v>
      </c>
      <c r="F772">
        <v>103</v>
      </c>
      <c r="G772">
        <v>74</v>
      </c>
      <c r="H772">
        <v>288451</v>
      </c>
      <c r="I772">
        <v>86353</v>
      </c>
      <c r="J772">
        <v>12294</v>
      </c>
      <c r="K772">
        <v>274201</v>
      </c>
      <c r="L772">
        <v>81901</v>
      </c>
      <c r="M772">
        <v>12195</v>
      </c>
    </row>
    <row r="773" spans="1:13">
      <c r="A773">
        <v>1</v>
      </c>
      <c r="B773">
        <v>20</v>
      </c>
      <c r="C773">
        <v>58</v>
      </c>
      <c r="D773" s="1">
        <f t="shared" si="22"/>
        <v>0.87361111111111101</v>
      </c>
      <c r="E773" s="2">
        <f t="shared" si="23"/>
        <v>39562.873611111114</v>
      </c>
      <c r="F773">
        <v>103</v>
      </c>
      <c r="G773">
        <v>75</v>
      </c>
      <c r="H773">
        <v>289101</v>
      </c>
      <c r="I773">
        <v>86530</v>
      </c>
      <c r="J773">
        <v>12286</v>
      </c>
      <c r="K773">
        <v>274876</v>
      </c>
      <c r="L773">
        <v>82084</v>
      </c>
      <c r="M773">
        <v>12184</v>
      </c>
    </row>
    <row r="774" spans="1:13">
      <c r="A774">
        <v>1</v>
      </c>
      <c r="B774">
        <v>21</v>
      </c>
      <c r="C774">
        <v>0</v>
      </c>
      <c r="D774" s="1">
        <f t="shared" si="22"/>
        <v>0.875</v>
      </c>
      <c r="E774" s="2">
        <f t="shared" si="23"/>
        <v>39562.875</v>
      </c>
      <c r="F774">
        <v>103</v>
      </c>
      <c r="G774">
        <v>74</v>
      </c>
      <c r="H774">
        <v>288231</v>
      </c>
      <c r="I774">
        <v>86251</v>
      </c>
      <c r="J774">
        <v>12276</v>
      </c>
      <c r="K774">
        <v>274457</v>
      </c>
      <c r="L774">
        <v>81937</v>
      </c>
      <c r="M774">
        <v>12173</v>
      </c>
    </row>
    <row r="775" spans="1:13">
      <c r="A775">
        <v>1</v>
      </c>
      <c r="B775">
        <v>21</v>
      </c>
      <c r="C775">
        <v>2</v>
      </c>
      <c r="D775" s="1">
        <f t="shared" ref="D775:D838" si="24">TIME(B775,C775,0)</f>
        <v>0.87638888888888899</v>
      </c>
      <c r="E775" s="2">
        <f t="shared" ref="E775:E838" si="25">DATE(2012,4,24+A775)+D775</f>
        <v>39562.876388888886</v>
      </c>
      <c r="F775">
        <v>103</v>
      </c>
      <c r="G775">
        <v>74</v>
      </c>
      <c r="H775">
        <v>289202</v>
      </c>
      <c r="I775">
        <v>86520</v>
      </c>
      <c r="J775">
        <v>12265</v>
      </c>
      <c r="K775">
        <v>273974</v>
      </c>
      <c r="L775">
        <v>81773</v>
      </c>
      <c r="M775">
        <v>12162</v>
      </c>
    </row>
    <row r="776" spans="1:13">
      <c r="A776">
        <v>1</v>
      </c>
      <c r="B776">
        <v>21</v>
      </c>
      <c r="C776">
        <v>4</v>
      </c>
      <c r="D776" s="1">
        <f t="shared" si="24"/>
        <v>0.87777777777777777</v>
      </c>
      <c r="E776" s="2">
        <f t="shared" si="25"/>
        <v>39562.87777777778</v>
      </c>
      <c r="F776">
        <v>103</v>
      </c>
      <c r="G776">
        <v>74</v>
      </c>
      <c r="H776">
        <v>289188</v>
      </c>
      <c r="I776">
        <v>86483</v>
      </c>
      <c r="J776">
        <v>12248</v>
      </c>
      <c r="K776">
        <v>274494</v>
      </c>
      <c r="L776">
        <v>81869</v>
      </c>
      <c r="M776">
        <v>12130</v>
      </c>
    </row>
    <row r="777" spans="1:13">
      <c r="A777">
        <v>1</v>
      </c>
      <c r="B777">
        <v>21</v>
      </c>
      <c r="C777">
        <v>6</v>
      </c>
      <c r="D777" s="1">
        <f t="shared" si="24"/>
        <v>0.87916666666666676</v>
      </c>
      <c r="E777" s="2">
        <f t="shared" si="25"/>
        <v>39562.879166666666</v>
      </c>
      <c r="F777">
        <v>103</v>
      </c>
      <c r="G777">
        <v>74</v>
      </c>
      <c r="H777">
        <v>289357</v>
      </c>
      <c r="I777">
        <v>86468</v>
      </c>
      <c r="J777">
        <v>12215</v>
      </c>
      <c r="K777">
        <v>274775</v>
      </c>
      <c r="L777">
        <v>81759</v>
      </c>
      <c r="M777">
        <v>12026</v>
      </c>
    </row>
    <row r="778" spans="1:13">
      <c r="A778">
        <v>1</v>
      </c>
      <c r="B778">
        <v>21</v>
      </c>
      <c r="C778">
        <v>8</v>
      </c>
      <c r="D778" s="1">
        <f t="shared" si="24"/>
        <v>0.88055555555555554</v>
      </c>
      <c r="E778" s="2">
        <f t="shared" si="25"/>
        <v>39562.880555555559</v>
      </c>
      <c r="F778">
        <v>103</v>
      </c>
      <c r="G778">
        <v>74</v>
      </c>
      <c r="H778">
        <v>289264</v>
      </c>
      <c r="I778">
        <v>86380</v>
      </c>
      <c r="J778">
        <v>12184</v>
      </c>
      <c r="K778">
        <v>274269</v>
      </c>
      <c r="L778">
        <v>81484</v>
      </c>
      <c r="M778">
        <v>11959</v>
      </c>
    </row>
    <row r="779" spans="1:13">
      <c r="A779">
        <v>1</v>
      </c>
      <c r="B779">
        <v>21</v>
      </c>
      <c r="C779">
        <v>10</v>
      </c>
      <c r="D779" s="1">
        <f t="shared" si="24"/>
        <v>0.88194444444444453</v>
      </c>
      <c r="E779" s="2">
        <f t="shared" si="25"/>
        <v>39562.881944444445</v>
      </c>
      <c r="F779">
        <v>103</v>
      </c>
      <c r="G779">
        <v>75</v>
      </c>
      <c r="H779">
        <v>290102</v>
      </c>
      <c r="I779">
        <v>86564</v>
      </c>
      <c r="J779">
        <v>12151</v>
      </c>
      <c r="K779">
        <v>274313</v>
      </c>
      <c r="L779">
        <v>81411</v>
      </c>
      <c r="M779">
        <v>11913</v>
      </c>
    </row>
    <row r="780" spans="1:13">
      <c r="A780">
        <v>1</v>
      </c>
      <c r="B780">
        <v>21</v>
      </c>
      <c r="C780">
        <v>12</v>
      </c>
      <c r="D780" s="1">
        <f t="shared" si="24"/>
        <v>0.8833333333333333</v>
      </c>
      <c r="E780" s="2">
        <f t="shared" si="25"/>
        <v>39562.883333333331</v>
      </c>
      <c r="F780">
        <v>103</v>
      </c>
      <c r="G780">
        <v>75</v>
      </c>
      <c r="H780">
        <v>289170</v>
      </c>
      <c r="I780">
        <v>86240</v>
      </c>
      <c r="J780">
        <v>12127</v>
      </c>
      <c r="K780">
        <v>274291</v>
      </c>
      <c r="L780">
        <v>81348</v>
      </c>
      <c r="M780">
        <v>11883</v>
      </c>
    </row>
    <row r="781" spans="1:13">
      <c r="A781">
        <v>1</v>
      </c>
      <c r="B781">
        <v>21</v>
      </c>
      <c r="C781">
        <v>14</v>
      </c>
      <c r="D781" s="1">
        <f t="shared" si="24"/>
        <v>0.8847222222222223</v>
      </c>
      <c r="E781" s="2">
        <f t="shared" si="25"/>
        <v>39562.884722222225</v>
      </c>
      <c r="F781">
        <v>103</v>
      </c>
      <c r="G781">
        <v>74</v>
      </c>
      <c r="H781">
        <v>287789</v>
      </c>
      <c r="I781">
        <v>85755</v>
      </c>
      <c r="J781">
        <v>12090</v>
      </c>
      <c r="K781">
        <v>274829</v>
      </c>
      <c r="L781">
        <v>81422</v>
      </c>
      <c r="M781">
        <v>11836</v>
      </c>
    </row>
    <row r="782" spans="1:13">
      <c r="A782">
        <v>1</v>
      </c>
      <c r="B782">
        <v>21</v>
      </c>
      <c r="C782">
        <v>16</v>
      </c>
      <c r="D782" s="1">
        <f t="shared" si="24"/>
        <v>0.88611111111111107</v>
      </c>
      <c r="E782" s="2">
        <f t="shared" si="25"/>
        <v>39562.886111111111</v>
      </c>
      <c r="F782">
        <v>103</v>
      </c>
      <c r="G782">
        <v>75</v>
      </c>
      <c r="H782">
        <v>288792</v>
      </c>
      <c r="I782">
        <v>85986</v>
      </c>
      <c r="J782">
        <v>12055</v>
      </c>
      <c r="K782">
        <v>275027</v>
      </c>
      <c r="L782">
        <v>81379</v>
      </c>
      <c r="M782">
        <v>11782</v>
      </c>
    </row>
    <row r="783" spans="1:13">
      <c r="A783">
        <v>1</v>
      </c>
      <c r="B783">
        <v>21</v>
      </c>
      <c r="C783">
        <v>18</v>
      </c>
      <c r="D783" s="1">
        <f t="shared" si="24"/>
        <v>0.88750000000000007</v>
      </c>
      <c r="E783" s="2">
        <f t="shared" si="25"/>
        <v>39562.887499999997</v>
      </c>
      <c r="F783">
        <v>103</v>
      </c>
      <c r="G783">
        <v>75</v>
      </c>
      <c r="H783">
        <v>288422</v>
      </c>
      <c r="I783">
        <v>85792</v>
      </c>
      <c r="J783">
        <v>12012</v>
      </c>
      <c r="K783">
        <v>273944</v>
      </c>
      <c r="L783">
        <v>80931</v>
      </c>
      <c r="M783">
        <v>11713</v>
      </c>
    </row>
    <row r="784" spans="1:13">
      <c r="A784">
        <v>1</v>
      </c>
      <c r="B784">
        <v>21</v>
      </c>
      <c r="C784">
        <v>20</v>
      </c>
      <c r="D784" s="1">
        <f t="shared" si="24"/>
        <v>0.88888888888888884</v>
      </c>
      <c r="E784" s="2">
        <f t="shared" si="25"/>
        <v>39562.888888888891</v>
      </c>
      <c r="F784">
        <v>103</v>
      </c>
      <c r="G784">
        <v>74</v>
      </c>
      <c r="H784">
        <v>289866</v>
      </c>
      <c r="I784">
        <v>86153</v>
      </c>
      <c r="J784">
        <v>11977</v>
      </c>
      <c r="K784">
        <v>274598</v>
      </c>
      <c r="L784">
        <v>81031</v>
      </c>
      <c r="M784">
        <v>11663</v>
      </c>
    </row>
    <row r="785" spans="1:13">
      <c r="A785">
        <v>1</v>
      </c>
      <c r="B785">
        <v>21</v>
      </c>
      <c r="C785">
        <v>22</v>
      </c>
      <c r="D785" s="1">
        <f t="shared" si="24"/>
        <v>0.89027777777777783</v>
      </c>
      <c r="E785" s="2">
        <f t="shared" si="25"/>
        <v>39562.890277777777</v>
      </c>
      <c r="F785">
        <v>103</v>
      </c>
      <c r="G785">
        <v>74</v>
      </c>
      <c r="H785">
        <v>289416</v>
      </c>
      <c r="I785">
        <v>85947</v>
      </c>
      <c r="J785">
        <v>11940</v>
      </c>
      <c r="K785">
        <v>274897</v>
      </c>
      <c r="L785">
        <v>81026</v>
      </c>
      <c r="M785">
        <v>11612</v>
      </c>
    </row>
    <row r="786" spans="1:13">
      <c r="A786">
        <v>1</v>
      </c>
      <c r="B786">
        <v>21</v>
      </c>
      <c r="C786">
        <v>24</v>
      </c>
      <c r="D786" s="1">
        <f t="shared" si="24"/>
        <v>0.89166666666666661</v>
      </c>
      <c r="E786" s="2">
        <f t="shared" si="25"/>
        <v>39562.89166666667</v>
      </c>
      <c r="F786">
        <v>103</v>
      </c>
      <c r="G786">
        <v>75</v>
      </c>
      <c r="H786">
        <v>289200</v>
      </c>
      <c r="I786">
        <v>85822</v>
      </c>
      <c r="J786">
        <v>11909</v>
      </c>
      <c r="K786">
        <v>275450</v>
      </c>
      <c r="L786">
        <v>81118</v>
      </c>
      <c r="M786">
        <v>11574</v>
      </c>
    </row>
    <row r="787" spans="1:13">
      <c r="A787">
        <v>1</v>
      </c>
      <c r="B787">
        <v>21</v>
      </c>
      <c r="C787">
        <v>26</v>
      </c>
      <c r="D787" s="1">
        <f t="shared" si="24"/>
        <v>0.8930555555555556</v>
      </c>
      <c r="E787" s="2">
        <f t="shared" si="25"/>
        <v>39562.893055555556</v>
      </c>
      <c r="F787">
        <v>103</v>
      </c>
      <c r="G787">
        <v>75</v>
      </c>
      <c r="H787">
        <v>289844</v>
      </c>
      <c r="I787">
        <v>85940</v>
      </c>
      <c r="J787">
        <v>11872</v>
      </c>
      <c r="K787">
        <v>274525</v>
      </c>
      <c r="L787">
        <v>80763</v>
      </c>
      <c r="M787">
        <v>11530</v>
      </c>
    </row>
    <row r="788" spans="1:13">
      <c r="A788">
        <v>1</v>
      </c>
      <c r="B788">
        <v>21</v>
      </c>
      <c r="C788">
        <v>28</v>
      </c>
      <c r="D788" s="1">
        <f t="shared" si="24"/>
        <v>0.89444444444444438</v>
      </c>
      <c r="E788" s="2">
        <f t="shared" si="25"/>
        <v>39562.894444444442</v>
      </c>
      <c r="F788">
        <v>103</v>
      </c>
      <c r="G788">
        <v>75</v>
      </c>
      <c r="H788">
        <v>289321</v>
      </c>
      <c r="I788">
        <v>85729</v>
      </c>
      <c r="J788">
        <v>11843</v>
      </c>
      <c r="K788">
        <v>275121</v>
      </c>
      <c r="L788">
        <v>80874</v>
      </c>
      <c r="M788">
        <v>11495</v>
      </c>
    </row>
    <row r="789" spans="1:13">
      <c r="A789">
        <v>1</v>
      </c>
      <c r="B789">
        <v>21</v>
      </c>
      <c r="C789">
        <v>30</v>
      </c>
      <c r="D789" s="1">
        <f t="shared" si="24"/>
        <v>0.89583333333333337</v>
      </c>
      <c r="E789" s="2">
        <f t="shared" si="25"/>
        <v>39562.895833333336</v>
      </c>
      <c r="F789">
        <v>103</v>
      </c>
      <c r="G789">
        <v>75</v>
      </c>
      <c r="H789">
        <v>288868</v>
      </c>
      <c r="I789">
        <v>85540</v>
      </c>
      <c r="J789">
        <v>11815</v>
      </c>
      <c r="K789">
        <v>274655</v>
      </c>
      <c r="L789">
        <v>80682</v>
      </c>
      <c r="M789">
        <v>11466</v>
      </c>
    </row>
    <row r="790" spans="1:13">
      <c r="A790">
        <v>1</v>
      </c>
      <c r="B790">
        <v>21</v>
      </c>
      <c r="C790">
        <v>32</v>
      </c>
      <c r="D790" s="1">
        <f t="shared" si="24"/>
        <v>0.89722222222222225</v>
      </c>
      <c r="E790" s="2">
        <f t="shared" si="25"/>
        <v>39562.897222222222</v>
      </c>
      <c r="F790">
        <v>103</v>
      </c>
      <c r="G790">
        <v>74</v>
      </c>
      <c r="H790">
        <v>288565</v>
      </c>
      <c r="I790">
        <v>85390</v>
      </c>
      <c r="J790">
        <v>11784</v>
      </c>
      <c r="K790">
        <v>274896</v>
      </c>
      <c r="L790">
        <v>80695</v>
      </c>
      <c r="M790">
        <v>11435</v>
      </c>
    </row>
    <row r="791" spans="1:13">
      <c r="A791">
        <v>1</v>
      </c>
      <c r="B791">
        <v>21</v>
      </c>
      <c r="C791">
        <v>34</v>
      </c>
      <c r="D791" s="1">
        <f t="shared" si="24"/>
        <v>0.89861111111111114</v>
      </c>
      <c r="E791" s="2">
        <f t="shared" si="25"/>
        <v>39562.898611111108</v>
      </c>
      <c r="F791">
        <v>103</v>
      </c>
      <c r="G791">
        <v>74</v>
      </c>
      <c r="H791">
        <v>290116</v>
      </c>
      <c r="I791">
        <v>85807</v>
      </c>
      <c r="J791">
        <v>11763</v>
      </c>
      <c r="K791">
        <v>274920</v>
      </c>
      <c r="L791">
        <v>80664</v>
      </c>
      <c r="M791">
        <v>11414</v>
      </c>
    </row>
    <row r="792" spans="1:13">
      <c r="A792">
        <v>1</v>
      </c>
      <c r="B792">
        <v>21</v>
      </c>
      <c r="C792">
        <v>36</v>
      </c>
      <c r="D792" s="1">
        <f t="shared" si="24"/>
        <v>0.9</v>
      </c>
      <c r="E792" s="2">
        <f t="shared" si="25"/>
        <v>39562.9</v>
      </c>
      <c r="F792">
        <v>103</v>
      </c>
      <c r="G792">
        <v>74</v>
      </c>
      <c r="H792">
        <v>289071</v>
      </c>
      <c r="I792">
        <v>85461</v>
      </c>
      <c r="J792">
        <v>11744</v>
      </c>
      <c r="K792">
        <v>274966</v>
      </c>
      <c r="L792">
        <v>80651</v>
      </c>
      <c r="M792">
        <v>11399</v>
      </c>
    </row>
    <row r="793" spans="1:13">
      <c r="A793">
        <v>1</v>
      </c>
      <c r="B793">
        <v>21</v>
      </c>
      <c r="C793">
        <v>38</v>
      </c>
      <c r="D793" s="1">
        <f t="shared" si="24"/>
        <v>0.90138888888888891</v>
      </c>
      <c r="E793" s="2">
        <f t="shared" si="25"/>
        <v>39562.901388888888</v>
      </c>
      <c r="F793">
        <v>103</v>
      </c>
      <c r="G793">
        <v>74</v>
      </c>
      <c r="H793">
        <v>288990</v>
      </c>
      <c r="I793">
        <v>85410</v>
      </c>
      <c r="J793">
        <v>11730</v>
      </c>
      <c r="K793">
        <v>275398</v>
      </c>
      <c r="L793">
        <v>80765</v>
      </c>
      <c r="M793">
        <v>11393</v>
      </c>
    </row>
    <row r="794" spans="1:13">
      <c r="A794">
        <v>1</v>
      </c>
      <c r="B794">
        <v>21</v>
      </c>
      <c r="C794">
        <v>40</v>
      </c>
      <c r="D794" s="1">
        <f t="shared" si="24"/>
        <v>0.90277777777777779</v>
      </c>
      <c r="E794" s="2">
        <f t="shared" si="25"/>
        <v>39562.902777777781</v>
      </c>
      <c r="F794">
        <v>103</v>
      </c>
      <c r="G794">
        <v>74</v>
      </c>
      <c r="H794">
        <v>289989</v>
      </c>
      <c r="I794">
        <v>85691</v>
      </c>
      <c r="J794">
        <v>11723</v>
      </c>
      <c r="K794">
        <v>276284</v>
      </c>
      <c r="L794">
        <v>81033</v>
      </c>
      <c r="M794">
        <v>11397</v>
      </c>
    </row>
    <row r="795" spans="1:13">
      <c r="A795">
        <v>1</v>
      </c>
      <c r="B795">
        <v>21</v>
      </c>
      <c r="C795">
        <v>42</v>
      </c>
      <c r="D795" s="1">
        <f t="shared" si="24"/>
        <v>0.90416666666666667</v>
      </c>
      <c r="E795" s="2">
        <f t="shared" si="25"/>
        <v>39562.904166666667</v>
      </c>
      <c r="F795">
        <v>103</v>
      </c>
      <c r="G795">
        <v>75</v>
      </c>
      <c r="H795">
        <v>289916</v>
      </c>
      <c r="I795">
        <v>85678</v>
      </c>
      <c r="J795">
        <v>11727</v>
      </c>
      <c r="K795">
        <v>276262</v>
      </c>
      <c r="L795">
        <v>81061</v>
      </c>
      <c r="M795">
        <v>11416</v>
      </c>
    </row>
    <row r="796" spans="1:13">
      <c r="A796">
        <v>1</v>
      </c>
      <c r="B796">
        <v>21</v>
      </c>
      <c r="C796">
        <v>44</v>
      </c>
      <c r="D796" s="1">
        <f t="shared" si="24"/>
        <v>0.90555555555555556</v>
      </c>
      <c r="E796" s="2">
        <f t="shared" si="25"/>
        <v>39562.905555555553</v>
      </c>
      <c r="F796">
        <v>103</v>
      </c>
      <c r="G796">
        <v>75</v>
      </c>
      <c r="H796">
        <v>289887</v>
      </c>
      <c r="I796">
        <v>85686</v>
      </c>
      <c r="J796">
        <v>11736</v>
      </c>
      <c r="K796">
        <v>276741</v>
      </c>
      <c r="L796">
        <v>81256</v>
      </c>
      <c r="M796">
        <v>11445</v>
      </c>
    </row>
    <row r="797" spans="1:13">
      <c r="A797">
        <v>1</v>
      </c>
      <c r="B797">
        <v>21</v>
      </c>
      <c r="C797">
        <v>46</v>
      </c>
      <c r="D797" s="1">
        <f t="shared" si="24"/>
        <v>0.90694444444444444</v>
      </c>
      <c r="E797" s="2">
        <f t="shared" si="25"/>
        <v>39562.906944444447</v>
      </c>
      <c r="F797">
        <v>103</v>
      </c>
      <c r="G797">
        <v>74</v>
      </c>
      <c r="H797">
        <v>289642</v>
      </c>
      <c r="I797">
        <v>85633</v>
      </c>
      <c r="J797">
        <v>11746</v>
      </c>
      <c r="K797">
        <v>276227</v>
      </c>
      <c r="L797">
        <v>81152</v>
      </c>
      <c r="M797">
        <v>11470</v>
      </c>
    </row>
    <row r="798" spans="1:13">
      <c r="A798">
        <v>1</v>
      </c>
      <c r="B798">
        <v>21</v>
      </c>
      <c r="C798">
        <v>48</v>
      </c>
      <c r="D798" s="1">
        <f t="shared" si="24"/>
        <v>0.90833333333333333</v>
      </c>
      <c r="E798" s="2">
        <f t="shared" si="25"/>
        <v>39562.908333333333</v>
      </c>
      <c r="F798">
        <v>103</v>
      </c>
      <c r="G798">
        <v>74</v>
      </c>
      <c r="H798">
        <v>288512</v>
      </c>
      <c r="I798">
        <v>85318</v>
      </c>
      <c r="J798">
        <v>11755</v>
      </c>
      <c r="K798">
        <v>276255</v>
      </c>
      <c r="L798">
        <v>81208</v>
      </c>
      <c r="M798">
        <v>11496</v>
      </c>
    </row>
    <row r="799" spans="1:13">
      <c r="A799">
        <v>1</v>
      </c>
      <c r="B799">
        <v>21</v>
      </c>
      <c r="C799">
        <v>50</v>
      </c>
      <c r="D799" s="1">
        <f t="shared" si="24"/>
        <v>0.90972222222222221</v>
      </c>
      <c r="E799" s="2">
        <f t="shared" si="25"/>
        <v>39562.909722222219</v>
      </c>
      <c r="F799">
        <v>103</v>
      </c>
      <c r="G799">
        <v>74</v>
      </c>
      <c r="H799">
        <v>290068</v>
      </c>
      <c r="I799">
        <v>85791</v>
      </c>
      <c r="J799">
        <v>11762</v>
      </c>
      <c r="K799">
        <v>276536</v>
      </c>
      <c r="L799">
        <v>81331</v>
      </c>
      <c r="M799">
        <v>11517</v>
      </c>
    </row>
    <row r="800" spans="1:13">
      <c r="A800">
        <v>1</v>
      </c>
      <c r="B800">
        <v>21</v>
      </c>
      <c r="C800">
        <v>52</v>
      </c>
      <c r="D800" s="1">
        <f t="shared" si="24"/>
        <v>0.91111111111111109</v>
      </c>
      <c r="E800" s="2">
        <f t="shared" si="25"/>
        <v>39562.911111111112</v>
      </c>
      <c r="F800">
        <v>103</v>
      </c>
      <c r="G800">
        <v>74</v>
      </c>
      <c r="H800">
        <v>289551</v>
      </c>
      <c r="I800">
        <v>85650</v>
      </c>
      <c r="J800">
        <v>11768</v>
      </c>
      <c r="K800">
        <v>275646</v>
      </c>
      <c r="L800">
        <v>81106</v>
      </c>
      <c r="M800">
        <v>11537</v>
      </c>
    </row>
    <row r="801" spans="1:13">
      <c r="A801">
        <v>1</v>
      </c>
      <c r="B801">
        <v>21</v>
      </c>
      <c r="C801">
        <v>54</v>
      </c>
      <c r="D801" s="1">
        <f t="shared" si="24"/>
        <v>0.91249999999999998</v>
      </c>
      <c r="E801" s="2">
        <f t="shared" si="25"/>
        <v>39562.912499999999</v>
      </c>
      <c r="F801">
        <v>103</v>
      </c>
      <c r="G801">
        <v>74</v>
      </c>
      <c r="H801">
        <v>289534</v>
      </c>
      <c r="I801">
        <v>85657</v>
      </c>
      <c r="J801">
        <v>11775</v>
      </c>
      <c r="K801">
        <v>275917</v>
      </c>
      <c r="L801">
        <v>81224</v>
      </c>
      <c r="M801">
        <v>11557</v>
      </c>
    </row>
    <row r="802" spans="1:13">
      <c r="A802">
        <v>1</v>
      </c>
      <c r="B802">
        <v>21</v>
      </c>
      <c r="C802">
        <v>56</v>
      </c>
      <c r="D802" s="1">
        <f t="shared" si="24"/>
        <v>0.91388888888888886</v>
      </c>
      <c r="E802" s="2">
        <f t="shared" si="25"/>
        <v>39562.913888888892</v>
      </c>
      <c r="F802">
        <v>103</v>
      </c>
      <c r="G802">
        <v>74</v>
      </c>
      <c r="H802">
        <v>289842</v>
      </c>
      <c r="I802">
        <v>85760</v>
      </c>
      <c r="J802">
        <v>11780</v>
      </c>
      <c r="K802">
        <v>276277</v>
      </c>
      <c r="L802">
        <v>81366</v>
      </c>
      <c r="M802">
        <v>11577</v>
      </c>
    </row>
    <row r="803" spans="1:13">
      <c r="A803">
        <v>1</v>
      </c>
      <c r="B803">
        <v>21</v>
      </c>
      <c r="C803">
        <v>58</v>
      </c>
      <c r="D803" s="1">
        <f t="shared" si="24"/>
        <v>0.91527777777777775</v>
      </c>
      <c r="E803" s="2">
        <f t="shared" si="25"/>
        <v>39562.915277777778</v>
      </c>
      <c r="F803">
        <v>103</v>
      </c>
      <c r="G803">
        <v>74</v>
      </c>
      <c r="H803">
        <v>289634</v>
      </c>
      <c r="I803">
        <v>85712</v>
      </c>
      <c r="J803">
        <v>11787</v>
      </c>
      <c r="K803">
        <v>276171</v>
      </c>
      <c r="L803">
        <v>81372</v>
      </c>
      <c r="M803">
        <v>11597</v>
      </c>
    </row>
    <row r="804" spans="1:13">
      <c r="A804">
        <v>1</v>
      </c>
      <c r="B804">
        <v>22</v>
      </c>
      <c r="C804">
        <v>0</v>
      </c>
      <c r="D804" s="1">
        <f t="shared" si="24"/>
        <v>0.91666666666666663</v>
      </c>
      <c r="E804" s="2">
        <f t="shared" si="25"/>
        <v>39562.916666666664</v>
      </c>
      <c r="F804">
        <v>103</v>
      </c>
      <c r="G804">
        <v>75</v>
      </c>
      <c r="H804">
        <v>290305</v>
      </c>
      <c r="I804">
        <v>85924</v>
      </c>
      <c r="J804">
        <v>11794</v>
      </c>
      <c r="K804">
        <v>276457</v>
      </c>
      <c r="L804">
        <v>81490</v>
      </c>
      <c r="M804">
        <v>11615</v>
      </c>
    </row>
    <row r="805" spans="1:13">
      <c r="A805">
        <v>1</v>
      </c>
      <c r="B805">
        <v>22</v>
      </c>
      <c r="C805">
        <v>2</v>
      </c>
      <c r="D805" s="1">
        <f t="shared" si="24"/>
        <v>0.91805555555555562</v>
      </c>
      <c r="E805" s="2">
        <f t="shared" si="25"/>
        <v>39562.918055555558</v>
      </c>
      <c r="F805">
        <v>103</v>
      </c>
      <c r="G805">
        <v>74</v>
      </c>
      <c r="H805">
        <v>290060</v>
      </c>
      <c r="I805">
        <v>85864</v>
      </c>
      <c r="J805">
        <v>11800</v>
      </c>
      <c r="K805">
        <v>276321</v>
      </c>
      <c r="L805">
        <v>81486</v>
      </c>
      <c r="M805">
        <v>11634</v>
      </c>
    </row>
    <row r="806" spans="1:13">
      <c r="A806">
        <v>1</v>
      </c>
      <c r="B806">
        <v>22</v>
      </c>
      <c r="C806">
        <v>4</v>
      </c>
      <c r="D806" s="1">
        <f t="shared" si="24"/>
        <v>0.9194444444444444</v>
      </c>
      <c r="E806" s="2">
        <f t="shared" si="25"/>
        <v>39562.919444444444</v>
      </c>
      <c r="F806">
        <v>103</v>
      </c>
      <c r="G806">
        <v>74</v>
      </c>
      <c r="H806">
        <v>289833</v>
      </c>
      <c r="I806">
        <v>85804</v>
      </c>
      <c r="J806">
        <v>11804</v>
      </c>
      <c r="K806">
        <v>276875</v>
      </c>
      <c r="L806">
        <v>81679</v>
      </c>
      <c r="M806">
        <v>11650</v>
      </c>
    </row>
    <row r="807" spans="1:13">
      <c r="A807">
        <v>1</v>
      </c>
      <c r="B807">
        <v>22</v>
      </c>
      <c r="C807">
        <v>6</v>
      </c>
      <c r="D807" s="1">
        <f t="shared" si="24"/>
        <v>0.92083333333333339</v>
      </c>
      <c r="E807" s="2">
        <f t="shared" si="25"/>
        <v>39562.92083333333</v>
      </c>
      <c r="F807">
        <v>103</v>
      </c>
      <c r="G807">
        <v>74</v>
      </c>
      <c r="H807">
        <v>289407</v>
      </c>
      <c r="I807">
        <v>85686</v>
      </c>
      <c r="J807">
        <v>11808</v>
      </c>
      <c r="K807">
        <v>276329</v>
      </c>
      <c r="L807">
        <v>81545</v>
      </c>
      <c r="M807">
        <v>11665</v>
      </c>
    </row>
    <row r="808" spans="1:13">
      <c r="A808">
        <v>1</v>
      </c>
      <c r="B808">
        <v>22</v>
      </c>
      <c r="C808">
        <v>8</v>
      </c>
      <c r="D808" s="1">
        <f t="shared" si="24"/>
        <v>0.92222222222222217</v>
      </c>
      <c r="E808" s="2">
        <f t="shared" si="25"/>
        <v>39562.922222222223</v>
      </c>
      <c r="F808">
        <v>103</v>
      </c>
      <c r="G808">
        <v>75</v>
      </c>
      <c r="H808">
        <v>288568</v>
      </c>
      <c r="I808">
        <v>85444</v>
      </c>
      <c r="J808">
        <v>11812</v>
      </c>
      <c r="K808">
        <v>276580</v>
      </c>
      <c r="L808">
        <v>81639</v>
      </c>
      <c r="M808">
        <v>11675</v>
      </c>
    </row>
    <row r="809" spans="1:13">
      <c r="A809">
        <v>1</v>
      </c>
      <c r="B809">
        <v>22</v>
      </c>
      <c r="C809">
        <v>10</v>
      </c>
      <c r="D809" s="1">
        <f t="shared" si="24"/>
        <v>0.92361111111111116</v>
      </c>
      <c r="E809" s="2">
        <f t="shared" si="25"/>
        <v>39562.923611111109</v>
      </c>
      <c r="F809">
        <v>103</v>
      </c>
      <c r="G809">
        <v>74</v>
      </c>
      <c r="H809">
        <v>290364</v>
      </c>
      <c r="I809">
        <v>85982</v>
      </c>
      <c r="J809">
        <v>11815</v>
      </c>
      <c r="K809">
        <v>277157</v>
      </c>
      <c r="L809">
        <v>81834</v>
      </c>
      <c r="M809">
        <v>11688</v>
      </c>
    </row>
    <row r="810" spans="1:13">
      <c r="A810">
        <v>1</v>
      </c>
      <c r="B810">
        <v>22</v>
      </c>
      <c r="C810">
        <v>12</v>
      </c>
      <c r="D810" s="1">
        <f t="shared" si="24"/>
        <v>0.92499999999999993</v>
      </c>
      <c r="E810" s="2">
        <f t="shared" si="25"/>
        <v>39562.925000000003</v>
      </c>
      <c r="F810">
        <v>103</v>
      </c>
      <c r="G810">
        <v>74</v>
      </c>
      <c r="H810">
        <v>289569</v>
      </c>
      <c r="I810">
        <v>85753</v>
      </c>
      <c r="J810">
        <v>11818</v>
      </c>
      <c r="K810">
        <v>276626</v>
      </c>
      <c r="L810">
        <v>81699</v>
      </c>
      <c r="M810">
        <v>11700</v>
      </c>
    </row>
    <row r="811" spans="1:13">
      <c r="A811">
        <v>1</v>
      </c>
      <c r="B811">
        <v>22</v>
      </c>
      <c r="C811">
        <v>14</v>
      </c>
      <c r="D811" s="1">
        <f t="shared" si="24"/>
        <v>0.92638888888888893</v>
      </c>
      <c r="E811" s="2">
        <f t="shared" si="25"/>
        <v>39562.926388888889</v>
      </c>
      <c r="F811">
        <v>103</v>
      </c>
      <c r="G811">
        <v>74</v>
      </c>
      <c r="H811">
        <v>288933</v>
      </c>
      <c r="I811">
        <v>85569</v>
      </c>
      <c r="J811">
        <v>11820</v>
      </c>
      <c r="K811">
        <v>276861</v>
      </c>
      <c r="L811">
        <v>81789</v>
      </c>
      <c r="M811">
        <v>11711</v>
      </c>
    </row>
    <row r="812" spans="1:13">
      <c r="A812">
        <v>1</v>
      </c>
      <c r="B812">
        <v>22</v>
      </c>
      <c r="C812">
        <v>16</v>
      </c>
      <c r="D812" s="1">
        <f t="shared" si="24"/>
        <v>0.9277777777777777</v>
      </c>
      <c r="E812" s="2">
        <f t="shared" si="25"/>
        <v>39562.927777777775</v>
      </c>
      <c r="F812">
        <v>103</v>
      </c>
      <c r="G812">
        <v>74</v>
      </c>
      <c r="H812">
        <v>289115</v>
      </c>
      <c r="I812">
        <v>85626</v>
      </c>
      <c r="J812">
        <v>11822</v>
      </c>
      <c r="K812">
        <v>275912</v>
      </c>
      <c r="L812">
        <v>81525</v>
      </c>
      <c r="M812">
        <v>11720</v>
      </c>
    </row>
    <row r="813" spans="1:13">
      <c r="A813">
        <v>1</v>
      </c>
      <c r="B813">
        <v>22</v>
      </c>
      <c r="C813">
        <v>18</v>
      </c>
      <c r="D813" s="1">
        <f t="shared" si="24"/>
        <v>0.9291666666666667</v>
      </c>
      <c r="E813" s="2">
        <f t="shared" si="25"/>
        <v>39562.929166666669</v>
      </c>
      <c r="F813">
        <v>103</v>
      </c>
      <c r="G813">
        <v>75</v>
      </c>
      <c r="H813">
        <v>290264</v>
      </c>
      <c r="I813">
        <v>85971</v>
      </c>
      <c r="J813">
        <v>11824</v>
      </c>
      <c r="K813">
        <v>276801</v>
      </c>
      <c r="L813">
        <v>81805</v>
      </c>
      <c r="M813">
        <v>11729</v>
      </c>
    </row>
    <row r="814" spans="1:13">
      <c r="A814">
        <v>1</v>
      </c>
      <c r="B814">
        <v>22</v>
      </c>
      <c r="C814">
        <v>20</v>
      </c>
      <c r="D814" s="1">
        <f t="shared" si="24"/>
        <v>0.93055555555555547</v>
      </c>
      <c r="E814" s="2">
        <f t="shared" si="25"/>
        <v>39562.930555555555</v>
      </c>
      <c r="F814">
        <v>103</v>
      </c>
      <c r="G814">
        <v>74</v>
      </c>
      <c r="H814">
        <v>289747</v>
      </c>
      <c r="I814">
        <v>85821</v>
      </c>
      <c r="J814">
        <v>11826</v>
      </c>
      <c r="K814">
        <v>277644</v>
      </c>
      <c r="L814">
        <v>82068</v>
      </c>
      <c r="M814">
        <v>11737</v>
      </c>
    </row>
    <row r="815" spans="1:13">
      <c r="A815">
        <v>1</v>
      </c>
      <c r="B815">
        <v>22</v>
      </c>
      <c r="C815">
        <v>22</v>
      </c>
      <c r="D815" s="1">
        <f t="shared" si="24"/>
        <v>0.93194444444444446</v>
      </c>
      <c r="E815" s="2">
        <f t="shared" si="25"/>
        <v>39562.931944444441</v>
      </c>
      <c r="F815">
        <v>103</v>
      </c>
      <c r="G815">
        <v>74</v>
      </c>
      <c r="H815">
        <v>289901</v>
      </c>
      <c r="I815">
        <v>85872</v>
      </c>
      <c r="J815">
        <v>11828</v>
      </c>
      <c r="K815">
        <v>276901</v>
      </c>
      <c r="L815">
        <v>81866</v>
      </c>
      <c r="M815">
        <v>11745</v>
      </c>
    </row>
    <row r="816" spans="1:13">
      <c r="A816">
        <v>1</v>
      </c>
      <c r="B816">
        <v>22</v>
      </c>
      <c r="C816">
        <v>24</v>
      </c>
      <c r="D816" s="1">
        <f t="shared" si="24"/>
        <v>0.93333333333333324</v>
      </c>
      <c r="E816" s="2">
        <f t="shared" si="25"/>
        <v>39562.933333333334</v>
      </c>
      <c r="F816">
        <v>103</v>
      </c>
      <c r="G816">
        <v>74</v>
      </c>
      <c r="H816">
        <v>289688</v>
      </c>
      <c r="I816">
        <v>85811</v>
      </c>
      <c r="J816">
        <v>11830</v>
      </c>
      <c r="K816">
        <v>276380</v>
      </c>
      <c r="L816">
        <v>81725</v>
      </c>
      <c r="M816">
        <v>11752</v>
      </c>
    </row>
    <row r="817" spans="1:13">
      <c r="A817">
        <v>1</v>
      </c>
      <c r="B817">
        <v>22</v>
      </c>
      <c r="C817">
        <v>26</v>
      </c>
      <c r="D817" s="1">
        <f t="shared" si="24"/>
        <v>0.93472222222222223</v>
      </c>
      <c r="E817" s="2">
        <f t="shared" si="25"/>
        <v>39562.93472222222</v>
      </c>
      <c r="F817">
        <v>103</v>
      </c>
      <c r="G817">
        <v>75</v>
      </c>
      <c r="H817">
        <v>290429</v>
      </c>
      <c r="I817">
        <v>86029</v>
      </c>
      <c r="J817">
        <v>11829</v>
      </c>
      <c r="K817">
        <v>276628</v>
      </c>
      <c r="L817">
        <v>81807</v>
      </c>
      <c r="M817">
        <v>11757</v>
      </c>
    </row>
    <row r="818" spans="1:13">
      <c r="A818">
        <v>1</v>
      </c>
      <c r="B818">
        <v>22</v>
      </c>
      <c r="C818">
        <v>28</v>
      </c>
      <c r="D818" s="1">
        <f t="shared" si="24"/>
        <v>0.93611111111111101</v>
      </c>
      <c r="E818" s="2">
        <f t="shared" si="25"/>
        <v>39562.936111111114</v>
      </c>
      <c r="F818">
        <v>103</v>
      </c>
      <c r="G818">
        <v>74</v>
      </c>
      <c r="H818">
        <v>289740</v>
      </c>
      <c r="I818">
        <v>85820</v>
      </c>
      <c r="J818">
        <v>11826</v>
      </c>
      <c r="K818">
        <v>277100</v>
      </c>
      <c r="L818">
        <v>81951</v>
      </c>
      <c r="M818">
        <v>11760</v>
      </c>
    </row>
    <row r="819" spans="1:13">
      <c r="A819">
        <v>1</v>
      </c>
      <c r="B819">
        <v>22</v>
      </c>
      <c r="C819">
        <v>30</v>
      </c>
      <c r="D819" s="1">
        <f t="shared" si="24"/>
        <v>0.9375</v>
      </c>
      <c r="E819" s="2">
        <f t="shared" si="25"/>
        <v>39562.9375</v>
      </c>
      <c r="F819">
        <v>103</v>
      </c>
      <c r="G819">
        <v>74</v>
      </c>
      <c r="H819">
        <v>289427</v>
      </c>
      <c r="I819">
        <v>85722</v>
      </c>
      <c r="J819">
        <v>11824</v>
      </c>
      <c r="K819">
        <v>276850</v>
      </c>
      <c r="L819">
        <v>81879</v>
      </c>
      <c r="M819">
        <v>11761</v>
      </c>
    </row>
    <row r="820" spans="1:13">
      <c r="A820">
        <v>1</v>
      </c>
      <c r="B820">
        <v>22</v>
      </c>
      <c r="C820">
        <v>32</v>
      </c>
      <c r="D820" s="1">
        <f t="shared" si="24"/>
        <v>0.93888888888888899</v>
      </c>
      <c r="E820" s="2">
        <f t="shared" si="25"/>
        <v>39562.938888888886</v>
      </c>
      <c r="F820">
        <v>103</v>
      </c>
      <c r="G820">
        <v>74</v>
      </c>
      <c r="H820">
        <v>289743</v>
      </c>
      <c r="I820">
        <v>85809</v>
      </c>
      <c r="J820">
        <v>11820</v>
      </c>
      <c r="K820">
        <v>276765</v>
      </c>
      <c r="L820">
        <v>81854</v>
      </c>
      <c r="M820">
        <v>11761</v>
      </c>
    </row>
    <row r="821" spans="1:13">
      <c r="A821">
        <v>1</v>
      </c>
      <c r="B821">
        <v>22</v>
      </c>
      <c r="C821">
        <v>34</v>
      </c>
      <c r="D821" s="1">
        <f t="shared" si="24"/>
        <v>0.94027777777777777</v>
      </c>
      <c r="E821" s="2">
        <f t="shared" si="25"/>
        <v>39562.94027777778</v>
      </c>
      <c r="F821">
        <v>103</v>
      </c>
      <c r="G821">
        <v>74</v>
      </c>
      <c r="H821">
        <v>289426</v>
      </c>
      <c r="I821">
        <v>85709</v>
      </c>
      <c r="J821">
        <v>11817</v>
      </c>
      <c r="K821">
        <v>276739</v>
      </c>
      <c r="L821">
        <v>81847</v>
      </c>
      <c r="M821">
        <v>11761</v>
      </c>
    </row>
    <row r="822" spans="1:13">
      <c r="A822">
        <v>1</v>
      </c>
      <c r="B822">
        <v>22</v>
      </c>
      <c r="C822">
        <v>36</v>
      </c>
      <c r="D822" s="1">
        <f t="shared" si="24"/>
        <v>0.94166666666666676</v>
      </c>
      <c r="E822" s="2">
        <f t="shared" si="25"/>
        <v>39562.941666666666</v>
      </c>
      <c r="F822">
        <v>103</v>
      </c>
      <c r="G822">
        <v>74</v>
      </c>
      <c r="H822">
        <v>290312</v>
      </c>
      <c r="I822">
        <v>85965</v>
      </c>
      <c r="J822">
        <v>11814</v>
      </c>
      <c r="K822">
        <v>276572</v>
      </c>
      <c r="L822">
        <v>81796</v>
      </c>
      <c r="M822">
        <v>11760</v>
      </c>
    </row>
    <row r="823" spans="1:13">
      <c r="A823">
        <v>1</v>
      </c>
      <c r="B823">
        <v>22</v>
      </c>
      <c r="C823">
        <v>38</v>
      </c>
      <c r="D823" s="1">
        <f t="shared" si="24"/>
        <v>0.94305555555555554</v>
      </c>
      <c r="E823" s="2">
        <f t="shared" si="25"/>
        <v>39562.943055555559</v>
      </c>
      <c r="F823">
        <v>103</v>
      </c>
      <c r="G823">
        <v>74</v>
      </c>
      <c r="H823">
        <v>290291</v>
      </c>
      <c r="I823">
        <v>85955</v>
      </c>
      <c r="J823">
        <v>11812</v>
      </c>
      <c r="K823">
        <v>276541</v>
      </c>
      <c r="L823">
        <v>81787</v>
      </c>
      <c r="M823">
        <v>11761</v>
      </c>
    </row>
    <row r="824" spans="1:13">
      <c r="A824">
        <v>1</v>
      </c>
      <c r="B824">
        <v>22</v>
      </c>
      <c r="C824">
        <v>40</v>
      </c>
      <c r="D824" s="1">
        <f t="shared" si="24"/>
        <v>0.94444444444444453</v>
      </c>
      <c r="E824" s="2">
        <f t="shared" si="25"/>
        <v>39562.944444444445</v>
      </c>
      <c r="F824">
        <v>103</v>
      </c>
      <c r="G824">
        <v>74</v>
      </c>
      <c r="H824">
        <v>290294</v>
      </c>
      <c r="I824">
        <v>85949</v>
      </c>
      <c r="J824">
        <v>11809</v>
      </c>
      <c r="K824">
        <v>276857</v>
      </c>
      <c r="L824">
        <v>81880</v>
      </c>
      <c r="M824">
        <v>11760</v>
      </c>
    </row>
    <row r="825" spans="1:13">
      <c r="A825">
        <v>1</v>
      </c>
      <c r="B825">
        <v>22</v>
      </c>
      <c r="C825">
        <v>42</v>
      </c>
      <c r="D825" s="1">
        <f t="shared" si="24"/>
        <v>0.9458333333333333</v>
      </c>
      <c r="E825" s="2">
        <f t="shared" si="25"/>
        <v>39562.945833333331</v>
      </c>
      <c r="F825">
        <v>103</v>
      </c>
      <c r="G825">
        <v>74</v>
      </c>
      <c r="H825">
        <v>290635</v>
      </c>
      <c r="I825">
        <v>86045</v>
      </c>
      <c r="J825">
        <v>11806</v>
      </c>
      <c r="K825">
        <v>276778</v>
      </c>
      <c r="L825">
        <v>81855</v>
      </c>
      <c r="M825">
        <v>11759</v>
      </c>
    </row>
    <row r="826" spans="1:13">
      <c r="A826">
        <v>1</v>
      </c>
      <c r="B826">
        <v>22</v>
      </c>
      <c r="C826">
        <v>44</v>
      </c>
      <c r="D826" s="1">
        <f t="shared" si="24"/>
        <v>0.9472222222222223</v>
      </c>
      <c r="E826" s="2">
        <f t="shared" si="25"/>
        <v>39562.947222222225</v>
      </c>
      <c r="F826">
        <v>103</v>
      </c>
      <c r="G826">
        <v>74</v>
      </c>
      <c r="H826">
        <v>290157</v>
      </c>
      <c r="I826">
        <v>85897</v>
      </c>
      <c r="J826">
        <v>11803</v>
      </c>
      <c r="K826">
        <v>275923</v>
      </c>
      <c r="L826">
        <v>81600</v>
      </c>
      <c r="M826">
        <v>11758</v>
      </c>
    </row>
    <row r="827" spans="1:13">
      <c r="A827">
        <v>1</v>
      </c>
      <c r="B827">
        <v>22</v>
      </c>
      <c r="C827">
        <v>46</v>
      </c>
      <c r="D827" s="1">
        <f t="shared" si="24"/>
        <v>0.94861111111111107</v>
      </c>
      <c r="E827" s="2">
        <f t="shared" si="25"/>
        <v>39562.948611111111</v>
      </c>
      <c r="F827">
        <v>103</v>
      </c>
      <c r="G827">
        <v>74</v>
      </c>
      <c r="H827">
        <v>290628</v>
      </c>
      <c r="I827">
        <v>86032</v>
      </c>
      <c r="J827">
        <v>11800</v>
      </c>
      <c r="K827">
        <v>275989</v>
      </c>
      <c r="L827">
        <v>81617</v>
      </c>
      <c r="M827">
        <v>11757</v>
      </c>
    </row>
    <row r="828" spans="1:13">
      <c r="A828">
        <v>1</v>
      </c>
      <c r="B828">
        <v>22</v>
      </c>
      <c r="C828">
        <v>48</v>
      </c>
      <c r="D828" s="1">
        <f t="shared" si="24"/>
        <v>0.95000000000000007</v>
      </c>
      <c r="E828" s="2">
        <f t="shared" si="25"/>
        <v>39562.949999999997</v>
      </c>
      <c r="F828">
        <v>103</v>
      </c>
      <c r="G828">
        <v>74</v>
      </c>
      <c r="H828">
        <v>290430</v>
      </c>
      <c r="I828">
        <v>85968</v>
      </c>
      <c r="J828">
        <v>11798</v>
      </c>
      <c r="K828">
        <v>276675</v>
      </c>
      <c r="L828">
        <v>81817</v>
      </c>
      <c r="M828">
        <v>11755</v>
      </c>
    </row>
    <row r="829" spans="1:13">
      <c r="A829">
        <v>1</v>
      </c>
      <c r="B829">
        <v>22</v>
      </c>
      <c r="C829">
        <v>50</v>
      </c>
      <c r="D829" s="1">
        <f t="shared" si="24"/>
        <v>0.95138888888888884</v>
      </c>
      <c r="E829" s="2">
        <f t="shared" si="25"/>
        <v>39562.951388888891</v>
      </c>
      <c r="F829">
        <v>103</v>
      </c>
      <c r="G829">
        <v>75</v>
      </c>
      <c r="H829">
        <v>290184</v>
      </c>
      <c r="I829">
        <v>85891</v>
      </c>
      <c r="J829">
        <v>11796</v>
      </c>
      <c r="K829">
        <v>276083</v>
      </c>
      <c r="L829">
        <v>81641</v>
      </c>
      <c r="M829">
        <v>11755</v>
      </c>
    </row>
    <row r="830" spans="1:13">
      <c r="A830">
        <v>1</v>
      </c>
      <c r="B830">
        <v>22</v>
      </c>
      <c r="C830">
        <v>52</v>
      </c>
      <c r="D830" s="1">
        <f t="shared" si="24"/>
        <v>0.95277777777777783</v>
      </c>
      <c r="E830" s="2">
        <f t="shared" si="25"/>
        <v>39562.952777777777</v>
      </c>
      <c r="F830">
        <v>103</v>
      </c>
      <c r="G830">
        <v>74</v>
      </c>
      <c r="H830">
        <v>290460</v>
      </c>
      <c r="I830">
        <v>85969</v>
      </c>
      <c r="J830">
        <v>11794</v>
      </c>
      <c r="K830">
        <v>275405</v>
      </c>
      <c r="L830">
        <v>81438</v>
      </c>
      <c r="M830">
        <v>11754</v>
      </c>
    </row>
    <row r="831" spans="1:13">
      <c r="A831">
        <v>1</v>
      </c>
      <c r="B831">
        <v>22</v>
      </c>
      <c r="C831">
        <v>54</v>
      </c>
      <c r="D831" s="1">
        <f t="shared" si="24"/>
        <v>0.95416666666666661</v>
      </c>
      <c r="E831" s="2">
        <f t="shared" si="25"/>
        <v>39562.95416666667</v>
      </c>
      <c r="F831">
        <v>103</v>
      </c>
      <c r="G831">
        <v>74</v>
      </c>
      <c r="H831">
        <v>290428</v>
      </c>
      <c r="I831">
        <v>85954</v>
      </c>
      <c r="J831">
        <v>11791</v>
      </c>
      <c r="K831">
        <v>276206</v>
      </c>
      <c r="L831">
        <v>81673</v>
      </c>
      <c r="M831">
        <v>11753</v>
      </c>
    </row>
    <row r="832" spans="1:13">
      <c r="A832">
        <v>1</v>
      </c>
      <c r="B832">
        <v>22</v>
      </c>
      <c r="C832">
        <v>56</v>
      </c>
      <c r="D832" s="1">
        <f t="shared" si="24"/>
        <v>0.9555555555555556</v>
      </c>
      <c r="E832" s="2">
        <f t="shared" si="25"/>
        <v>39562.955555555556</v>
      </c>
      <c r="F832">
        <v>103</v>
      </c>
      <c r="G832">
        <v>74</v>
      </c>
      <c r="H832">
        <v>289755</v>
      </c>
      <c r="I832">
        <v>85752</v>
      </c>
      <c r="J832">
        <v>11789</v>
      </c>
      <c r="K832">
        <v>275418</v>
      </c>
      <c r="L832">
        <v>81440</v>
      </c>
      <c r="M832">
        <v>11752</v>
      </c>
    </row>
    <row r="833" spans="1:13">
      <c r="A833">
        <v>1</v>
      </c>
      <c r="B833">
        <v>22</v>
      </c>
      <c r="C833">
        <v>58</v>
      </c>
      <c r="D833" s="1">
        <f t="shared" si="24"/>
        <v>0.95694444444444438</v>
      </c>
      <c r="E833" s="2">
        <f t="shared" si="25"/>
        <v>39562.956944444442</v>
      </c>
      <c r="F833">
        <v>103</v>
      </c>
      <c r="G833">
        <v>74</v>
      </c>
      <c r="H833">
        <v>289888</v>
      </c>
      <c r="I833">
        <v>85787</v>
      </c>
      <c r="J833">
        <v>11787</v>
      </c>
      <c r="K833">
        <v>276294</v>
      </c>
      <c r="L833">
        <v>81697</v>
      </c>
      <c r="M833">
        <v>11752</v>
      </c>
    </row>
    <row r="834" spans="1:13">
      <c r="A834">
        <v>1</v>
      </c>
      <c r="B834">
        <v>23</v>
      </c>
      <c r="C834">
        <v>0</v>
      </c>
      <c r="D834" s="1">
        <f t="shared" si="24"/>
        <v>0.95833333333333337</v>
      </c>
      <c r="E834" s="2">
        <f t="shared" si="25"/>
        <v>39562.958333333336</v>
      </c>
      <c r="F834">
        <v>103</v>
      </c>
      <c r="G834">
        <v>74</v>
      </c>
      <c r="H834">
        <v>290340</v>
      </c>
      <c r="I834">
        <v>85917</v>
      </c>
      <c r="J834">
        <v>11785</v>
      </c>
      <c r="K834">
        <v>275850</v>
      </c>
      <c r="L834">
        <v>81564</v>
      </c>
      <c r="M834">
        <v>11750</v>
      </c>
    </row>
    <row r="835" spans="1:13">
      <c r="A835">
        <v>1</v>
      </c>
      <c r="B835">
        <v>23</v>
      </c>
      <c r="C835">
        <v>2</v>
      </c>
      <c r="D835" s="1">
        <f t="shared" si="24"/>
        <v>0.95972222222222225</v>
      </c>
      <c r="E835" s="2">
        <f t="shared" si="25"/>
        <v>39562.959722222222</v>
      </c>
      <c r="F835">
        <v>103</v>
      </c>
      <c r="G835">
        <v>74</v>
      </c>
      <c r="H835">
        <v>289974</v>
      </c>
      <c r="I835">
        <v>85802</v>
      </c>
      <c r="J835">
        <v>11782</v>
      </c>
      <c r="K835">
        <v>275440</v>
      </c>
      <c r="L835">
        <v>81438</v>
      </c>
      <c r="M835">
        <v>11748</v>
      </c>
    </row>
    <row r="836" spans="1:13">
      <c r="A836">
        <v>1</v>
      </c>
      <c r="B836">
        <v>23</v>
      </c>
      <c r="C836">
        <v>4</v>
      </c>
      <c r="D836" s="1">
        <f t="shared" si="24"/>
        <v>0.96111111111111114</v>
      </c>
      <c r="E836" s="2">
        <f t="shared" si="25"/>
        <v>39562.961111111108</v>
      </c>
      <c r="F836">
        <v>103</v>
      </c>
      <c r="G836">
        <v>74</v>
      </c>
      <c r="H836">
        <v>289586</v>
      </c>
      <c r="I836">
        <v>85684</v>
      </c>
      <c r="J836">
        <v>11780</v>
      </c>
      <c r="K836">
        <v>275905</v>
      </c>
      <c r="L836">
        <v>81573</v>
      </c>
      <c r="M836">
        <v>11746</v>
      </c>
    </row>
    <row r="837" spans="1:13">
      <c r="A837">
        <v>1</v>
      </c>
      <c r="B837">
        <v>23</v>
      </c>
      <c r="C837">
        <v>6</v>
      </c>
      <c r="D837" s="1">
        <f t="shared" si="24"/>
        <v>0.96250000000000002</v>
      </c>
      <c r="E837" s="2">
        <f t="shared" si="25"/>
        <v>39562.962500000001</v>
      </c>
      <c r="F837">
        <v>103</v>
      </c>
      <c r="G837">
        <v>74</v>
      </c>
      <c r="H837">
        <v>289790</v>
      </c>
      <c r="I837">
        <v>85742</v>
      </c>
      <c r="J837">
        <v>11779</v>
      </c>
      <c r="K837">
        <v>275762</v>
      </c>
      <c r="L837">
        <v>81528</v>
      </c>
      <c r="M837">
        <v>11745</v>
      </c>
    </row>
    <row r="838" spans="1:13">
      <c r="A838">
        <v>1</v>
      </c>
      <c r="B838">
        <v>23</v>
      </c>
      <c r="C838">
        <v>8</v>
      </c>
      <c r="D838" s="1">
        <f t="shared" si="24"/>
        <v>0.96388888888888891</v>
      </c>
      <c r="E838" s="2">
        <f t="shared" si="25"/>
        <v>39562.963888888888</v>
      </c>
      <c r="F838">
        <v>103</v>
      </c>
      <c r="G838">
        <v>74</v>
      </c>
      <c r="H838">
        <v>289564</v>
      </c>
      <c r="I838">
        <v>85678</v>
      </c>
      <c r="J838">
        <v>11781</v>
      </c>
      <c r="K838">
        <v>276118</v>
      </c>
      <c r="L838">
        <v>81636</v>
      </c>
      <c r="M838">
        <v>11747</v>
      </c>
    </row>
    <row r="839" spans="1:13">
      <c r="A839">
        <v>1</v>
      </c>
      <c r="B839">
        <v>23</v>
      </c>
      <c r="C839">
        <v>10</v>
      </c>
      <c r="D839" s="1">
        <f t="shared" ref="D839:D902" si="26">TIME(B839,C839,0)</f>
        <v>0.96527777777777779</v>
      </c>
      <c r="E839" s="2">
        <f t="shared" ref="E839:E902" si="27">DATE(2012,4,24+A839)+D839</f>
        <v>39562.965277777781</v>
      </c>
      <c r="F839">
        <v>103</v>
      </c>
      <c r="G839">
        <v>75</v>
      </c>
      <c r="H839">
        <v>289922</v>
      </c>
      <c r="I839">
        <v>85791</v>
      </c>
      <c r="J839">
        <v>11784</v>
      </c>
      <c r="K839">
        <v>276423</v>
      </c>
      <c r="L839">
        <v>81733</v>
      </c>
      <c r="M839">
        <v>11750</v>
      </c>
    </row>
    <row r="840" spans="1:13">
      <c r="A840">
        <v>1</v>
      </c>
      <c r="B840">
        <v>23</v>
      </c>
      <c r="C840">
        <v>12</v>
      </c>
      <c r="D840" s="1">
        <f t="shared" si="26"/>
        <v>0.96666666666666667</v>
      </c>
      <c r="E840" s="2">
        <f t="shared" si="27"/>
        <v>39562.966666666667</v>
      </c>
      <c r="F840">
        <v>103</v>
      </c>
      <c r="G840">
        <v>74</v>
      </c>
      <c r="H840">
        <v>290082</v>
      </c>
      <c r="I840">
        <v>85841</v>
      </c>
      <c r="J840">
        <v>11786</v>
      </c>
      <c r="K840">
        <v>276441</v>
      </c>
      <c r="L840">
        <v>81744</v>
      </c>
      <c r="M840">
        <v>11753</v>
      </c>
    </row>
    <row r="841" spans="1:13">
      <c r="A841">
        <v>1</v>
      </c>
      <c r="B841">
        <v>23</v>
      </c>
      <c r="C841">
        <v>14</v>
      </c>
      <c r="D841" s="1">
        <f t="shared" si="26"/>
        <v>0.96805555555555556</v>
      </c>
      <c r="E841" s="2">
        <f t="shared" si="27"/>
        <v>39562.968055555553</v>
      </c>
      <c r="F841">
        <v>103</v>
      </c>
      <c r="G841">
        <v>74</v>
      </c>
      <c r="H841">
        <v>288938</v>
      </c>
      <c r="I841">
        <v>85502</v>
      </c>
      <c r="J841">
        <v>11785</v>
      </c>
      <c r="K841">
        <v>276812</v>
      </c>
      <c r="L841">
        <v>81859</v>
      </c>
      <c r="M841">
        <v>11756</v>
      </c>
    </row>
    <row r="842" spans="1:13">
      <c r="A842">
        <v>1</v>
      </c>
      <c r="B842">
        <v>23</v>
      </c>
      <c r="C842">
        <v>16</v>
      </c>
      <c r="D842" s="1">
        <f t="shared" si="26"/>
        <v>0.96944444444444444</v>
      </c>
      <c r="E842" s="2">
        <f t="shared" si="27"/>
        <v>39562.969444444447</v>
      </c>
      <c r="F842">
        <v>103</v>
      </c>
      <c r="G842">
        <v>74</v>
      </c>
      <c r="H842">
        <v>290110</v>
      </c>
      <c r="I842">
        <v>85847</v>
      </c>
      <c r="J842">
        <v>11784</v>
      </c>
      <c r="K842">
        <v>277134</v>
      </c>
      <c r="L842">
        <v>81955</v>
      </c>
      <c r="M842">
        <v>11756</v>
      </c>
    </row>
    <row r="843" spans="1:13">
      <c r="A843">
        <v>1</v>
      </c>
      <c r="B843">
        <v>23</v>
      </c>
      <c r="C843">
        <v>18</v>
      </c>
      <c r="D843" s="1">
        <f t="shared" si="26"/>
        <v>0.97083333333333333</v>
      </c>
      <c r="E843" s="2">
        <f t="shared" si="27"/>
        <v>39562.970833333333</v>
      </c>
      <c r="F843">
        <v>103</v>
      </c>
      <c r="G843">
        <v>74</v>
      </c>
      <c r="H843">
        <v>289379</v>
      </c>
      <c r="I843">
        <v>85628</v>
      </c>
      <c r="J843">
        <v>11783</v>
      </c>
      <c r="K843">
        <v>276780</v>
      </c>
      <c r="L843">
        <v>81851</v>
      </c>
      <c r="M843">
        <v>11757</v>
      </c>
    </row>
    <row r="844" spans="1:13">
      <c r="A844">
        <v>1</v>
      </c>
      <c r="B844">
        <v>23</v>
      </c>
      <c r="C844">
        <v>20</v>
      </c>
      <c r="D844" s="1">
        <f t="shared" si="26"/>
        <v>0.97222222222222221</v>
      </c>
      <c r="E844" s="2">
        <f t="shared" si="27"/>
        <v>39562.972222222219</v>
      </c>
      <c r="F844">
        <v>103</v>
      </c>
      <c r="G844">
        <v>74</v>
      </c>
      <c r="H844">
        <v>289937</v>
      </c>
      <c r="I844">
        <v>85787</v>
      </c>
      <c r="J844">
        <v>11780</v>
      </c>
      <c r="K844">
        <v>276618</v>
      </c>
      <c r="L844">
        <v>81801</v>
      </c>
      <c r="M844">
        <v>11756</v>
      </c>
    </row>
    <row r="845" spans="1:13">
      <c r="A845">
        <v>1</v>
      </c>
      <c r="B845">
        <v>23</v>
      </c>
      <c r="C845">
        <v>22</v>
      </c>
      <c r="D845" s="1">
        <f t="shared" si="26"/>
        <v>0.97361111111111109</v>
      </c>
      <c r="E845" s="2">
        <f t="shared" si="27"/>
        <v>39562.973611111112</v>
      </c>
      <c r="F845">
        <v>103</v>
      </c>
      <c r="G845">
        <v>74</v>
      </c>
      <c r="H845">
        <v>289943</v>
      </c>
      <c r="I845">
        <v>85785</v>
      </c>
      <c r="J845">
        <v>11778</v>
      </c>
      <c r="K845">
        <v>276377</v>
      </c>
      <c r="L845">
        <v>81728</v>
      </c>
      <c r="M845">
        <v>11755</v>
      </c>
    </row>
    <row r="846" spans="1:13">
      <c r="A846">
        <v>1</v>
      </c>
      <c r="B846">
        <v>23</v>
      </c>
      <c r="C846">
        <v>24</v>
      </c>
      <c r="D846" s="1">
        <f t="shared" si="26"/>
        <v>0.97499999999999998</v>
      </c>
      <c r="E846" s="2">
        <f t="shared" si="27"/>
        <v>39562.974999999999</v>
      </c>
      <c r="F846">
        <v>103</v>
      </c>
      <c r="G846">
        <v>74</v>
      </c>
      <c r="H846">
        <v>288983</v>
      </c>
      <c r="I846">
        <v>85496</v>
      </c>
      <c r="J846">
        <v>11775</v>
      </c>
      <c r="K846">
        <v>276761</v>
      </c>
      <c r="L846">
        <v>81837</v>
      </c>
      <c r="M846">
        <v>11752</v>
      </c>
    </row>
    <row r="847" spans="1:13">
      <c r="A847">
        <v>1</v>
      </c>
      <c r="B847">
        <v>23</v>
      </c>
      <c r="C847">
        <v>26</v>
      </c>
      <c r="D847" s="1">
        <f t="shared" si="26"/>
        <v>0.97638888888888886</v>
      </c>
      <c r="E847" s="2">
        <f t="shared" si="27"/>
        <v>39562.976388888892</v>
      </c>
      <c r="F847">
        <v>103</v>
      </c>
      <c r="G847">
        <v>75</v>
      </c>
      <c r="H847">
        <v>289863</v>
      </c>
      <c r="I847">
        <v>85754</v>
      </c>
      <c r="J847">
        <v>11774</v>
      </c>
      <c r="K847">
        <v>276023</v>
      </c>
      <c r="L847">
        <v>81615</v>
      </c>
      <c r="M847">
        <v>11751</v>
      </c>
    </row>
    <row r="848" spans="1:13">
      <c r="A848">
        <v>1</v>
      </c>
      <c r="B848">
        <v>23</v>
      </c>
      <c r="C848">
        <v>28</v>
      </c>
      <c r="D848" s="1">
        <f t="shared" si="26"/>
        <v>0.97777777777777775</v>
      </c>
      <c r="E848" s="2">
        <f t="shared" si="27"/>
        <v>39562.977777777778</v>
      </c>
      <c r="F848">
        <v>103</v>
      </c>
      <c r="G848">
        <v>74</v>
      </c>
      <c r="H848">
        <v>289327</v>
      </c>
      <c r="I848">
        <v>85595</v>
      </c>
      <c r="J848">
        <v>11774</v>
      </c>
      <c r="K848">
        <v>274998</v>
      </c>
      <c r="L848">
        <v>81312</v>
      </c>
      <c r="M848">
        <v>11750</v>
      </c>
    </row>
    <row r="849" spans="1:13">
      <c r="A849">
        <v>1</v>
      </c>
      <c r="B849">
        <v>23</v>
      </c>
      <c r="C849">
        <v>30</v>
      </c>
      <c r="D849" s="1">
        <f t="shared" si="26"/>
        <v>0.97916666666666663</v>
      </c>
      <c r="E849" s="2">
        <f t="shared" si="27"/>
        <v>39562.979166666664</v>
      </c>
      <c r="F849">
        <v>103</v>
      </c>
      <c r="G849">
        <v>74</v>
      </c>
      <c r="H849">
        <v>288862</v>
      </c>
      <c r="I849">
        <v>85456</v>
      </c>
      <c r="J849">
        <v>11773</v>
      </c>
      <c r="K849">
        <v>276089</v>
      </c>
      <c r="L849">
        <v>81634</v>
      </c>
      <c r="M849">
        <v>11750</v>
      </c>
    </row>
    <row r="850" spans="1:13">
      <c r="A850">
        <v>1</v>
      </c>
      <c r="B850">
        <v>23</v>
      </c>
      <c r="C850">
        <v>32</v>
      </c>
      <c r="D850" s="1">
        <f t="shared" si="26"/>
        <v>0.98055555555555562</v>
      </c>
      <c r="E850" s="2">
        <f t="shared" si="27"/>
        <v>39562.980555555558</v>
      </c>
      <c r="F850">
        <v>103</v>
      </c>
      <c r="G850">
        <v>74</v>
      </c>
      <c r="H850">
        <v>289501</v>
      </c>
      <c r="I850">
        <v>85642</v>
      </c>
      <c r="J850">
        <v>11771</v>
      </c>
      <c r="K850">
        <v>275301</v>
      </c>
      <c r="L850">
        <v>81399</v>
      </c>
      <c r="M850">
        <v>11749</v>
      </c>
    </row>
    <row r="851" spans="1:13">
      <c r="A851">
        <v>1</v>
      </c>
      <c r="B851">
        <v>23</v>
      </c>
      <c r="C851">
        <v>34</v>
      </c>
      <c r="D851" s="1">
        <f t="shared" si="26"/>
        <v>0.9819444444444444</v>
      </c>
      <c r="E851" s="2">
        <f t="shared" si="27"/>
        <v>39562.981944444444</v>
      </c>
      <c r="F851">
        <v>103</v>
      </c>
      <c r="G851">
        <v>74</v>
      </c>
      <c r="H851">
        <v>288848</v>
      </c>
      <c r="I851">
        <v>85449</v>
      </c>
      <c r="J851">
        <v>11772</v>
      </c>
      <c r="K851">
        <v>276258</v>
      </c>
      <c r="L851">
        <v>81683</v>
      </c>
      <c r="M851">
        <v>11750</v>
      </c>
    </row>
    <row r="852" spans="1:13">
      <c r="A852">
        <v>1</v>
      </c>
      <c r="B852">
        <v>23</v>
      </c>
      <c r="C852">
        <v>36</v>
      </c>
      <c r="D852" s="1">
        <f t="shared" si="26"/>
        <v>0.98333333333333339</v>
      </c>
      <c r="E852" s="2">
        <f t="shared" si="27"/>
        <v>39562.98333333333</v>
      </c>
      <c r="F852">
        <v>103</v>
      </c>
      <c r="G852">
        <v>74</v>
      </c>
      <c r="H852">
        <v>289613</v>
      </c>
      <c r="I852">
        <v>85678</v>
      </c>
      <c r="J852">
        <v>11773</v>
      </c>
      <c r="K852">
        <v>275987</v>
      </c>
      <c r="L852">
        <v>81606</v>
      </c>
      <c r="M852">
        <v>11751</v>
      </c>
    </row>
    <row r="853" spans="1:13">
      <c r="A853">
        <v>1</v>
      </c>
      <c r="B853">
        <v>23</v>
      </c>
      <c r="C853">
        <v>38</v>
      </c>
      <c r="D853" s="1">
        <f t="shared" si="26"/>
        <v>0.98472222222222217</v>
      </c>
      <c r="E853" s="2">
        <f t="shared" si="27"/>
        <v>39562.984722222223</v>
      </c>
      <c r="F853">
        <v>103</v>
      </c>
      <c r="G853">
        <v>74</v>
      </c>
      <c r="H853">
        <v>289472</v>
      </c>
      <c r="I853">
        <v>85635</v>
      </c>
      <c r="J853">
        <v>11773</v>
      </c>
      <c r="K853">
        <v>275005</v>
      </c>
      <c r="L853">
        <v>81318</v>
      </c>
      <c r="M853">
        <v>11752</v>
      </c>
    </row>
    <row r="854" spans="1:13">
      <c r="A854">
        <v>1</v>
      </c>
      <c r="B854">
        <v>23</v>
      </c>
      <c r="C854">
        <v>40</v>
      </c>
      <c r="D854" s="1">
        <f t="shared" si="26"/>
        <v>0.98611111111111116</v>
      </c>
      <c r="E854" s="2">
        <f t="shared" si="27"/>
        <v>39562.986111111109</v>
      </c>
      <c r="F854">
        <v>103</v>
      </c>
      <c r="G854">
        <v>74</v>
      </c>
      <c r="H854">
        <v>289478</v>
      </c>
      <c r="I854">
        <v>85633</v>
      </c>
      <c r="J854">
        <v>11771</v>
      </c>
      <c r="K854">
        <v>275419</v>
      </c>
      <c r="L854">
        <v>81440</v>
      </c>
      <c r="M854">
        <v>11752</v>
      </c>
    </row>
    <row r="855" spans="1:13">
      <c r="A855">
        <v>1</v>
      </c>
      <c r="B855">
        <v>23</v>
      </c>
      <c r="C855">
        <v>42</v>
      </c>
      <c r="D855" s="1">
        <f t="shared" si="26"/>
        <v>0.98749999999999993</v>
      </c>
      <c r="E855" s="2">
        <f t="shared" si="27"/>
        <v>39562.987500000003</v>
      </c>
      <c r="F855">
        <v>103</v>
      </c>
      <c r="G855">
        <v>74</v>
      </c>
      <c r="H855">
        <v>289653</v>
      </c>
      <c r="I855">
        <v>85686</v>
      </c>
      <c r="J855">
        <v>11771</v>
      </c>
      <c r="K855">
        <v>275583</v>
      </c>
      <c r="L855">
        <v>81488</v>
      </c>
      <c r="M855">
        <v>11752</v>
      </c>
    </row>
    <row r="856" spans="1:13">
      <c r="A856">
        <v>1</v>
      </c>
      <c r="B856">
        <v>23</v>
      </c>
      <c r="C856">
        <v>44</v>
      </c>
      <c r="D856" s="1">
        <f t="shared" si="26"/>
        <v>0.98888888888888893</v>
      </c>
      <c r="E856" s="2">
        <f t="shared" si="27"/>
        <v>39562.988888888889</v>
      </c>
      <c r="F856">
        <v>103</v>
      </c>
      <c r="G856">
        <v>74</v>
      </c>
      <c r="H856">
        <v>289762</v>
      </c>
      <c r="I856">
        <v>85725</v>
      </c>
      <c r="J856">
        <v>11775</v>
      </c>
      <c r="K856">
        <v>276060</v>
      </c>
      <c r="L856">
        <v>81634</v>
      </c>
      <c r="M856">
        <v>11754</v>
      </c>
    </row>
    <row r="857" spans="1:13">
      <c r="A857">
        <v>1</v>
      </c>
      <c r="B857">
        <v>23</v>
      </c>
      <c r="C857">
        <v>46</v>
      </c>
      <c r="D857" s="1">
        <f t="shared" si="26"/>
        <v>0.9902777777777777</v>
      </c>
      <c r="E857" s="2">
        <f t="shared" si="27"/>
        <v>39562.990277777775</v>
      </c>
      <c r="F857">
        <v>103</v>
      </c>
      <c r="G857">
        <v>74</v>
      </c>
      <c r="H857">
        <v>289573</v>
      </c>
      <c r="I857">
        <v>85677</v>
      </c>
      <c r="J857">
        <v>11779</v>
      </c>
      <c r="K857">
        <v>276617</v>
      </c>
      <c r="L857">
        <v>81804</v>
      </c>
      <c r="M857">
        <v>11757</v>
      </c>
    </row>
    <row r="858" spans="1:13">
      <c r="A858">
        <v>1</v>
      </c>
      <c r="B858">
        <v>23</v>
      </c>
      <c r="C858">
        <v>48</v>
      </c>
      <c r="D858" s="1">
        <f t="shared" si="26"/>
        <v>0.9916666666666667</v>
      </c>
      <c r="E858" s="2">
        <f t="shared" si="27"/>
        <v>39562.991666666669</v>
      </c>
      <c r="F858">
        <v>103</v>
      </c>
      <c r="G858">
        <v>74</v>
      </c>
      <c r="H858">
        <v>289496</v>
      </c>
      <c r="I858">
        <v>85655</v>
      </c>
      <c r="J858">
        <v>11779</v>
      </c>
      <c r="K858">
        <v>277246</v>
      </c>
      <c r="L858">
        <v>81995</v>
      </c>
      <c r="M858">
        <v>11760</v>
      </c>
    </row>
    <row r="859" spans="1:13">
      <c r="A859">
        <v>1</v>
      </c>
      <c r="B859">
        <v>23</v>
      </c>
      <c r="C859">
        <v>50</v>
      </c>
      <c r="D859" s="1">
        <f t="shared" si="26"/>
        <v>0.99305555555555547</v>
      </c>
      <c r="E859" s="2">
        <f t="shared" si="27"/>
        <v>39562.993055555555</v>
      </c>
      <c r="F859">
        <v>103</v>
      </c>
      <c r="G859">
        <v>74</v>
      </c>
      <c r="H859">
        <v>289589</v>
      </c>
      <c r="I859">
        <v>85676</v>
      </c>
      <c r="J859">
        <v>11776</v>
      </c>
      <c r="K859">
        <v>276835</v>
      </c>
      <c r="L859">
        <v>81875</v>
      </c>
      <c r="M859">
        <v>11761</v>
      </c>
    </row>
    <row r="860" spans="1:13">
      <c r="A860">
        <v>1</v>
      </c>
      <c r="B860">
        <v>23</v>
      </c>
      <c r="C860">
        <v>52</v>
      </c>
      <c r="D860" s="1">
        <f t="shared" si="26"/>
        <v>0.99444444444444446</v>
      </c>
      <c r="E860" s="2">
        <f t="shared" si="27"/>
        <v>39562.994444444441</v>
      </c>
      <c r="F860">
        <v>103</v>
      </c>
      <c r="G860">
        <v>74</v>
      </c>
      <c r="H860">
        <v>289553</v>
      </c>
      <c r="I860">
        <v>85662</v>
      </c>
      <c r="J860">
        <v>11774</v>
      </c>
      <c r="K860">
        <v>276904</v>
      </c>
      <c r="L860">
        <v>81893</v>
      </c>
      <c r="M860">
        <v>11760</v>
      </c>
    </row>
    <row r="861" spans="1:13">
      <c r="A861">
        <v>1</v>
      </c>
      <c r="B861">
        <v>23</v>
      </c>
      <c r="C861">
        <v>54</v>
      </c>
      <c r="D861" s="1">
        <f t="shared" si="26"/>
        <v>0.99583333333333324</v>
      </c>
      <c r="E861" s="2">
        <f t="shared" si="27"/>
        <v>39562.995833333334</v>
      </c>
      <c r="F861">
        <v>103</v>
      </c>
      <c r="G861">
        <v>74</v>
      </c>
      <c r="H861">
        <v>289510</v>
      </c>
      <c r="I861">
        <v>85646</v>
      </c>
      <c r="J861">
        <v>11772</v>
      </c>
      <c r="K861">
        <v>276517</v>
      </c>
      <c r="L861">
        <v>81773</v>
      </c>
      <c r="M861">
        <v>11757</v>
      </c>
    </row>
    <row r="862" spans="1:13">
      <c r="A862">
        <v>1</v>
      </c>
      <c r="B862">
        <v>23</v>
      </c>
      <c r="C862">
        <v>56</v>
      </c>
      <c r="D862" s="1">
        <f t="shared" si="26"/>
        <v>0.99722222222222223</v>
      </c>
      <c r="E862" s="2">
        <f t="shared" si="27"/>
        <v>39562.99722222222</v>
      </c>
      <c r="F862">
        <v>103</v>
      </c>
      <c r="G862">
        <v>75</v>
      </c>
      <c r="H862">
        <v>289072</v>
      </c>
      <c r="I862">
        <v>85518</v>
      </c>
      <c r="J862">
        <v>11773</v>
      </c>
      <c r="K862">
        <v>276180</v>
      </c>
      <c r="L862">
        <v>81673</v>
      </c>
      <c r="M862">
        <v>11756</v>
      </c>
    </row>
    <row r="863" spans="1:13">
      <c r="A863">
        <v>1</v>
      </c>
      <c r="B863">
        <v>23</v>
      </c>
      <c r="C863">
        <v>58</v>
      </c>
      <c r="D863" s="1">
        <f t="shared" si="26"/>
        <v>0.99861111111111101</v>
      </c>
      <c r="E863" s="2">
        <f t="shared" si="27"/>
        <v>39562.998611111114</v>
      </c>
      <c r="F863">
        <v>103</v>
      </c>
      <c r="G863">
        <v>74</v>
      </c>
      <c r="H863">
        <v>289335</v>
      </c>
      <c r="I863">
        <v>85599</v>
      </c>
      <c r="J863">
        <v>11775</v>
      </c>
      <c r="K863">
        <v>275986</v>
      </c>
      <c r="L863">
        <v>81617</v>
      </c>
      <c r="M863">
        <v>11757</v>
      </c>
    </row>
    <row r="864" spans="1:13">
      <c r="A864">
        <v>2</v>
      </c>
      <c r="B864">
        <v>0</v>
      </c>
      <c r="C864">
        <v>0</v>
      </c>
      <c r="D864" s="1">
        <f t="shared" si="26"/>
        <v>0</v>
      </c>
      <c r="E864" s="2">
        <f t="shared" si="27"/>
        <v>39563</v>
      </c>
      <c r="F864">
        <v>103</v>
      </c>
      <c r="G864">
        <v>74</v>
      </c>
      <c r="H864">
        <v>288837</v>
      </c>
      <c r="I864">
        <v>85459</v>
      </c>
      <c r="J864">
        <v>11778</v>
      </c>
      <c r="K864">
        <v>276238</v>
      </c>
      <c r="L864">
        <v>81696</v>
      </c>
      <c r="M864">
        <v>11760</v>
      </c>
    </row>
    <row r="865" spans="1:13">
      <c r="A865">
        <v>2</v>
      </c>
      <c r="B865">
        <v>0</v>
      </c>
      <c r="C865">
        <v>2</v>
      </c>
      <c r="D865" s="1">
        <f t="shared" si="26"/>
        <v>1.3888888888888889E-3</v>
      </c>
      <c r="E865" s="2">
        <f t="shared" si="27"/>
        <v>39563.001388888886</v>
      </c>
      <c r="F865">
        <v>103</v>
      </c>
      <c r="G865">
        <v>74</v>
      </c>
      <c r="H865">
        <v>289577</v>
      </c>
      <c r="I865">
        <v>85686</v>
      </c>
      <c r="J865">
        <v>11783</v>
      </c>
      <c r="K865">
        <v>276782</v>
      </c>
      <c r="L865">
        <v>81864</v>
      </c>
      <c r="M865">
        <v>11763</v>
      </c>
    </row>
    <row r="866" spans="1:13">
      <c r="A866">
        <v>2</v>
      </c>
      <c r="B866">
        <v>0</v>
      </c>
      <c r="C866">
        <v>4</v>
      </c>
      <c r="D866" s="1">
        <f t="shared" si="26"/>
        <v>2.7777777777777779E-3</v>
      </c>
      <c r="E866" s="2">
        <f t="shared" si="27"/>
        <v>39563.00277777778</v>
      </c>
      <c r="F866">
        <v>103</v>
      </c>
      <c r="G866">
        <v>74</v>
      </c>
      <c r="H866">
        <v>289153</v>
      </c>
      <c r="I866">
        <v>85570</v>
      </c>
      <c r="J866">
        <v>11787</v>
      </c>
      <c r="K866">
        <v>277469</v>
      </c>
      <c r="L866">
        <v>82075</v>
      </c>
      <c r="M866">
        <v>11768</v>
      </c>
    </row>
    <row r="867" spans="1:13">
      <c r="A867">
        <v>2</v>
      </c>
      <c r="B867">
        <v>0</v>
      </c>
      <c r="C867">
        <v>6</v>
      </c>
      <c r="D867" s="1">
        <f t="shared" si="26"/>
        <v>4.1666666666666666E-3</v>
      </c>
      <c r="E867" s="2">
        <f t="shared" si="27"/>
        <v>39563.004166666666</v>
      </c>
      <c r="F867">
        <v>103</v>
      </c>
      <c r="G867">
        <v>74</v>
      </c>
      <c r="H867">
        <v>289670</v>
      </c>
      <c r="I867">
        <v>85728</v>
      </c>
      <c r="J867">
        <v>11790</v>
      </c>
      <c r="K867">
        <v>277198</v>
      </c>
      <c r="L867">
        <v>82004</v>
      </c>
      <c r="M867">
        <v>11772</v>
      </c>
    </row>
    <row r="868" spans="1:13">
      <c r="A868">
        <v>2</v>
      </c>
      <c r="B868">
        <v>0</v>
      </c>
      <c r="C868">
        <v>8</v>
      </c>
      <c r="D868" s="1">
        <f t="shared" si="26"/>
        <v>5.5555555555555558E-3</v>
      </c>
      <c r="E868" s="2">
        <f t="shared" si="27"/>
        <v>39563.005555555559</v>
      </c>
      <c r="F868">
        <v>103</v>
      </c>
      <c r="G868">
        <v>74</v>
      </c>
      <c r="H868">
        <v>289825</v>
      </c>
      <c r="I868">
        <v>85779</v>
      </c>
      <c r="J868">
        <v>11793</v>
      </c>
      <c r="K868">
        <v>276959</v>
      </c>
      <c r="L868">
        <v>81939</v>
      </c>
      <c r="M868">
        <v>11775</v>
      </c>
    </row>
    <row r="869" spans="1:13">
      <c r="A869">
        <v>2</v>
      </c>
      <c r="B869">
        <v>0</v>
      </c>
      <c r="C869">
        <v>10</v>
      </c>
      <c r="D869" s="1">
        <f t="shared" si="26"/>
        <v>6.9444444444444441E-3</v>
      </c>
      <c r="E869" s="2">
        <f t="shared" si="27"/>
        <v>39563.006944444445</v>
      </c>
      <c r="F869">
        <v>103</v>
      </c>
      <c r="G869">
        <v>74</v>
      </c>
      <c r="H869">
        <v>289581</v>
      </c>
      <c r="I869">
        <v>85710</v>
      </c>
      <c r="J869">
        <v>11794</v>
      </c>
      <c r="K869">
        <v>277468</v>
      </c>
      <c r="L869">
        <v>82095</v>
      </c>
      <c r="M869">
        <v>11778</v>
      </c>
    </row>
    <row r="870" spans="1:13">
      <c r="A870">
        <v>2</v>
      </c>
      <c r="B870">
        <v>0</v>
      </c>
      <c r="C870">
        <v>12</v>
      </c>
      <c r="D870" s="1">
        <f t="shared" si="26"/>
        <v>8.3333333333333332E-3</v>
      </c>
      <c r="E870" s="2">
        <f t="shared" si="27"/>
        <v>39563.008333333331</v>
      </c>
      <c r="F870">
        <v>103</v>
      </c>
      <c r="G870">
        <v>74</v>
      </c>
      <c r="H870">
        <v>289512</v>
      </c>
      <c r="I870">
        <v>85693</v>
      </c>
      <c r="J870">
        <v>11796</v>
      </c>
      <c r="K870">
        <v>277046</v>
      </c>
      <c r="L870">
        <v>81974</v>
      </c>
      <c r="M870">
        <v>11780</v>
      </c>
    </row>
    <row r="871" spans="1:13">
      <c r="A871">
        <v>2</v>
      </c>
      <c r="B871">
        <v>0</v>
      </c>
      <c r="C871">
        <v>14</v>
      </c>
      <c r="D871" s="1">
        <f t="shared" si="26"/>
        <v>9.7222222222222224E-3</v>
      </c>
      <c r="E871" s="2">
        <f t="shared" si="27"/>
        <v>39563.009722222225</v>
      </c>
      <c r="F871">
        <v>103</v>
      </c>
      <c r="G871">
        <v>74</v>
      </c>
      <c r="H871">
        <v>290108</v>
      </c>
      <c r="I871">
        <v>85872</v>
      </c>
      <c r="J871">
        <v>11797</v>
      </c>
      <c r="K871">
        <v>276805</v>
      </c>
      <c r="L871">
        <v>81908</v>
      </c>
      <c r="M871">
        <v>11783</v>
      </c>
    </row>
    <row r="872" spans="1:13">
      <c r="A872">
        <v>2</v>
      </c>
      <c r="B872">
        <v>0</v>
      </c>
      <c r="C872">
        <v>16</v>
      </c>
      <c r="D872" s="1">
        <f t="shared" si="26"/>
        <v>1.1111111111111112E-2</v>
      </c>
      <c r="E872" s="2">
        <f t="shared" si="27"/>
        <v>39563.011111111111</v>
      </c>
      <c r="F872">
        <v>103</v>
      </c>
      <c r="G872">
        <v>74</v>
      </c>
      <c r="H872">
        <v>289804</v>
      </c>
      <c r="I872">
        <v>85783</v>
      </c>
      <c r="J872">
        <v>11798</v>
      </c>
      <c r="K872">
        <v>276527</v>
      </c>
      <c r="L872">
        <v>81830</v>
      </c>
      <c r="M872">
        <v>11785</v>
      </c>
    </row>
    <row r="873" spans="1:13">
      <c r="A873">
        <v>2</v>
      </c>
      <c r="B873">
        <v>0</v>
      </c>
      <c r="C873">
        <v>18</v>
      </c>
      <c r="D873" s="1">
        <f t="shared" si="26"/>
        <v>1.2499999999999999E-2</v>
      </c>
      <c r="E873" s="2">
        <f t="shared" si="27"/>
        <v>39563.012499999997</v>
      </c>
      <c r="F873">
        <v>103</v>
      </c>
      <c r="G873">
        <v>74</v>
      </c>
      <c r="H873">
        <v>290728</v>
      </c>
      <c r="I873">
        <v>86055</v>
      </c>
      <c r="J873">
        <v>11797</v>
      </c>
      <c r="K873">
        <v>276461</v>
      </c>
      <c r="L873">
        <v>81813</v>
      </c>
      <c r="M873">
        <v>11787</v>
      </c>
    </row>
    <row r="874" spans="1:13">
      <c r="A874">
        <v>2</v>
      </c>
      <c r="B874">
        <v>0</v>
      </c>
      <c r="C874">
        <v>20</v>
      </c>
      <c r="D874" s="1">
        <f t="shared" si="26"/>
        <v>1.3888888888888888E-2</v>
      </c>
      <c r="E874" s="2">
        <f t="shared" si="27"/>
        <v>39563.013888888891</v>
      </c>
      <c r="F874">
        <v>103</v>
      </c>
      <c r="G874">
        <v>74</v>
      </c>
      <c r="H874">
        <v>289946</v>
      </c>
      <c r="I874">
        <v>85822</v>
      </c>
      <c r="J874">
        <v>11797</v>
      </c>
      <c r="K874">
        <v>276880</v>
      </c>
      <c r="L874">
        <v>81939</v>
      </c>
      <c r="M874">
        <v>11788</v>
      </c>
    </row>
    <row r="875" spans="1:13">
      <c r="A875">
        <v>2</v>
      </c>
      <c r="B875">
        <v>0</v>
      </c>
      <c r="C875">
        <v>22</v>
      </c>
      <c r="D875" s="1">
        <f t="shared" si="26"/>
        <v>1.5277777777777777E-2</v>
      </c>
      <c r="E875" s="2">
        <f t="shared" si="27"/>
        <v>39563.015277777777</v>
      </c>
      <c r="F875">
        <v>103</v>
      </c>
      <c r="G875">
        <v>74</v>
      </c>
      <c r="H875">
        <v>289856</v>
      </c>
      <c r="I875">
        <v>85796</v>
      </c>
      <c r="J875">
        <v>11797</v>
      </c>
      <c r="K875">
        <v>276144</v>
      </c>
      <c r="L875">
        <v>81722</v>
      </c>
      <c r="M875">
        <v>11789</v>
      </c>
    </row>
    <row r="876" spans="1:13">
      <c r="A876">
        <v>2</v>
      </c>
      <c r="B876">
        <v>0</v>
      </c>
      <c r="C876">
        <v>24</v>
      </c>
      <c r="D876" s="1">
        <f t="shared" si="26"/>
        <v>1.6666666666666666E-2</v>
      </c>
      <c r="E876" s="2">
        <f t="shared" si="27"/>
        <v>39563.01666666667</v>
      </c>
      <c r="F876">
        <v>103</v>
      </c>
      <c r="G876">
        <v>74</v>
      </c>
      <c r="H876">
        <v>290070</v>
      </c>
      <c r="I876">
        <v>85863</v>
      </c>
      <c r="J876">
        <v>11799</v>
      </c>
      <c r="K876">
        <v>276384</v>
      </c>
      <c r="L876">
        <v>81797</v>
      </c>
      <c r="M876">
        <v>11790</v>
      </c>
    </row>
    <row r="877" spans="1:13">
      <c r="A877">
        <v>2</v>
      </c>
      <c r="B877">
        <v>0</v>
      </c>
      <c r="C877">
        <v>26</v>
      </c>
      <c r="D877" s="1">
        <f t="shared" si="26"/>
        <v>1.8055555555555557E-2</v>
      </c>
      <c r="E877" s="2">
        <f t="shared" si="27"/>
        <v>39563.018055555556</v>
      </c>
      <c r="F877">
        <v>103</v>
      </c>
      <c r="G877">
        <v>74</v>
      </c>
      <c r="H877">
        <v>289776</v>
      </c>
      <c r="I877">
        <v>85780</v>
      </c>
      <c r="J877">
        <v>11801</v>
      </c>
      <c r="K877">
        <v>276217</v>
      </c>
      <c r="L877">
        <v>81751</v>
      </c>
      <c r="M877">
        <v>11792</v>
      </c>
    </row>
    <row r="878" spans="1:13">
      <c r="A878">
        <v>2</v>
      </c>
      <c r="B878">
        <v>0</v>
      </c>
      <c r="C878">
        <v>28</v>
      </c>
      <c r="D878" s="1">
        <f t="shared" si="26"/>
        <v>1.9444444444444445E-2</v>
      </c>
      <c r="E878" s="2">
        <f t="shared" si="27"/>
        <v>39563.019444444442</v>
      </c>
      <c r="F878">
        <v>103</v>
      </c>
      <c r="G878">
        <v>74</v>
      </c>
      <c r="H878">
        <v>289811</v>
      </c>
      <c r="I878">
        <v>85794</v>
      </c>
      <c r="J878">
        <v>11802</v>
      </c>
      <c r="K878">
        <v>275750</v>
      </c>
      <c r="L878">
        <v>81616</v>
      </c>
      <c r="M878">
        <v>11794</v>
      </c>
    </row>
    <row r="879" spans="1:13">
      <c r="A879">
        <v>2</v>
      </c>
      <c r="B879">
        <v>0</v>
      </c>
      <c r="C879">
        <v>30</v>
      </c>
      <c r="D879" s="1">
        <f t="shared" si="26"/>
        <v>2.0833333333333332E-2</v>
      </c>
      <c r="E879" s="2">
        <f t="shared" si="27"/>
        <v>39563.020833333336</v>
      </c>
      <c r="F879">
        <v>103</v>
      </c>
      <c r="G879">
        <v>74</v>
      </c>
      <c r="H879">
        <v>290352</v>
      </c>
      <c r="I879">
        <v>85956</v>
      </c>
      <c r="J879">
        <v>11803</v>
      </c>
      <c r="K879">
        <v>276947</v>
      </c>
      <c r="L879">
        <v>81974</v>
      </c>
      <c r="M879">
        <v>11796</v>
      </c>
    </row>
    <row r="880" spans="1:13">
      <c r="A880">
        <v>2</v>
      </c>
      <c r="B880">
        <v>0</v>
      </c>
      <c r="C880">
        <v>32</v>
      </c>
      <c r="D880" s="1">
        <f t="shared" si="26"/>
        <v>2.2222222222222223E-2</v>
      </c>
      <c r="E880" s="2">
        <f t="shared" si="27"/>
        <v>39563.022222222222</v>
      </c>
      <c r="F880">
        <v>103</v>
      </c>
      <c r="G880">
        <v>74</v>
      </c>
      <c r="H880">
        <v>289853</v>
      </c>
      <c r="I880">
        <v>85810</v>
      </c>
      <c r="J880">
        <v>11804</v>
      </c>
      <c r="K880">
        <v>277403</v>
      </c>
      <c r="L880">
        <v>82112</v>
      </c>
      <c r="M880">
        <v>11798</v>
      </c>
    </row>
    <row r="881" spans="1:13">
      <c r="A881">
        <v>2</v>
      </c>
      <c r="B881">
        <v>0</v>
      </c>
      <c r="C881">
        <v>34</v>
      </c>
      <c r="D881" s="1">
        <f t="shared" si="26"/>
        <v>2.361111111111111E-2</v>
      </c>
      <c r="E881" s="2">
        <f t="shared" si="27"/>
        <v>39563.023611111108</v>
      </c>
      <c r="F881">
        <v>103</v>
      </c>
      <c r="G881">
        <v>74</v>
      </c>
      <c r="H881">
        <v>290229</v>
      </c>
      <c r="I881">
        <v>85925</v>
      </c>
      <c r="J881">
        <v>11806</v>
      </c>
      <c r="K881">
        <v>277035</v>
      </c>
      <c r="L881">
        <v>82008</v>
      </c>
      <c r="M881">
        <v>11800</v>
      </c>
    </row>
    <row r="882" spans="1:13">
      <c r="A882">
        <v>2</v>
      </c>
      <c r="B882">
        <v>0</v>
      </c>
      <c r="C882">
        <v>36</v>
      </c>
      <c r="D882" s="1">
        <f t="shared" si="26"/>
        <v>2.4999999999999998E-2</v>
      </c>
      <c r="E882" s="2">
        <f t="shared" si="27"/>
        <v>39563.025000000001</v>
      </c>
      <c r="F882">
        <v>103</v>
      </c>
      <c r="G882">
        <v>74</v>
      </c>
      <c r="H882">
        <v>289110</v>
      </c>
      <c r="I882">
        <v>85596</v>
      </c>
      <c r="J882">
        <v>11807</v>
      </c>
      <c r="K882">
        <v>277738</v>
      </c>
      <c r="L882">
        <v>82220</v>
      </c>
      <c r="M882">
        <v>11802</v>
      </c>
    </row>
    <row r="883" spans="1:13">
      <c r="A883">
        <v>2</v>
      </c>
      <c r="B883">
        <v>0</v>
      </c>
      <c r="C883">
        <v>38</v>
      </c>
      <c r="D883" s="1">
        <f t="shared" si="26"/>
        <v>2.6388888888888889E-2</v>
      </c>
      <c r="E883" s="2">
        <f t="shared" si="27"/>
        <v>39563.026388888888</v>
      </c>
      <c r="F883">
        <v>103</v>
      </c>
      <c r="G883">
        <v>74</v>
      </c>
      <c r="H883">
        <v>289442</v>
      </c>
      <c r="I883">
        <v>85696</v>
      </c>
      <c r="J883">
        <v>11808</v>
      </c>
      <c r="K883">
        <v>277195</v>
      </c>
      <c r="L883">
        <v>82064</v>
      </c>
      <c r="M883">
        <v>11805</v>
      </c>
    </row>
    <row r="884" spans="1:13">
      <c r="A884">
        <v>2</v>
      </c>
      <c r="B884">
        <v>0</v>
      </c>
      <c r="C884">
        <v>40</v>
      </c>
      <c r="D884" s="1">
        <f t="shared" si="26"/>
        <v>2.7777777777777776E-2</v>
      </c>
      <c r="E884" s="2">
        <f t="shared" si="27"/>
        <v>39563.027777777781</v>
      </c>
      <c r="F884">
        <v>103</v>
      </c>
      <c r="G884">
        <v>74</v>
      </c>
      <c r="H884">
        <v>289619</v>
      </c>
      <c r="I884">
        <v>85747</v>
      </c>
      <c r="J884">
        <v>11808</v>
      </c>
      <c r="K884">
        <v>277173</v>
      </c>
      <c r="L884">
        <v>82060</v>
      </c>
      <c r="M884">
        <v>11807</v>
      </c>
    </row>
    <row r="885" spans="1:13">
      <c r="A885">
        <v>2</v>
      </c>
      <c r="B885">
        <v>0</v>
      </c>
      <c r="C885">
        <v>42</v>
      </c>
      <c r="D885" s="1">
        <f t="shared" si="26"/>
        <v>2.9166666666666664E-2</v>
      </c>
      <c r="E885" s="2">
        <f t="shared" si="27"/>
        <v>39563.029166666667</v>
      </c>
      <c r="F885">
        <v>103</v>
      </c>
      <c r="G885">
        <v>74</v>
      </c>
      <c r="H885">
        <v>289885</v>
      </c>
      <c r="I885">
        <v>85819</v>
      </c>
      <c r="J885">
        <v>11804</v>
      </c>
      <c r="K885">
        <v>276888</v>
      </c>
      <c r="L885">
        <v>81975</v>
      </c>
      <c r="M885">
        <v>11806</v>
      </c>
    </row>
    <row r="886" spans="1:13">
      <c r="A886">
        <v>2</v>
      </c>
      <c r="B886">
        <v>0</v>
      </c>
      <c r="C886">
        <v>44</v>
      </c>
      <c r="D886" s="1">
        <f t="shared" si="26"/>
        <v>3.0555555555555555E-2</v>
      </c>
      <c r="E886" s="2">
        <f t="shared" si="27"/>
        <v>39563.030555555553</v>
      </c>
      <c r="F886">
        <v>103</v>
      </c>
      <c r="G886">
        <v>75</v>
      </c>
      <c r="H886">
        <v>290383</v>
      </c>
      <c r="I886">
        <v>85958</v>
      </c>
      <c r="J886">
        <v>11800</v>
      </c>
      <c r="K886">
        <v>275643</v>
      </c>
      <c r="L886">
        <v>81600</v>
      </c>
      <c r="M886">
        <v>11802</v>
      </c>
    </row>
    <row r="887" spans="1:13">
      <c r="A887">
        <v>2</v>
      </c>
      <c r="B887">
        <v>0</v>
      </c>
      <c r="C887">
        <v>46</v>
      </c>
      <c r="D887" s="1">
        <f t="shared" si="26"/>
        <v>3.1944444444444449E-2</v>
      </c>
      <c r="E887" s="2">
        <f t="shared" si="27"/>
        <v>39563.031944444447</v>
      </c>
      <c r="F887">
        <v>103</v>
      </c>
      <c r="G887">
        <v>74</v>
      </c>
      <c r="H887">
        <v>289479</v>
      </c>
      <c r="I887">
        <v>85678</v>
      </c>
      <c r="J887">
        <v>11793</v>
      </c>
      <c r="K887">
        <v>275779</v>
      </c>
      <c r="L887">
        <v>81621</v>
      </c>
      <c r="M887">
        <v>11792</v>
      </c>
    </row>
    <row r="888" spans="1:13">
      <c r="A888">
        <v>2</v>
      </c>
      <c r="B888">
        <v>0</v>
      </c>
      <c r="C888">
        <v>48</v>
      </c>
      <c r="D888" s="1">
        <f t="shared" si="26"/>
        <v>3.3333333333333333E-2</v>
      </c>
      <c r="E888" s="2">
        <f t="shared" si="27"/>
        <v>39563.033333333333</v>
      </c>
      <c r="F888">
        <v>103</v>
      </c>
      <c r="G888">
        <v>74</v>
      </c>
      <c r="H888">
        <v>290132</v>
      </c>
      <c r="I888">
        <v>85858</v>
      </c>
      <c r="J888">
        <v>11786</v>
      </c>
      <c r="K888">
        <v>275102</v>
      </c>
      <c r="L888">
        <v>81398</v>
      </c>
      <c r="M888">
        <v>11780</v>
      </c>
    </row>
    <row r="889" spans="1:13">
      <c r="A889">
        <v>2</v>
      </c>
      <c r="B889">
        <v>0</v>
      </c>
      <c r="C889">
        <v>50</v>
      </c>
      <c r="D889" s="1">
        <f t="shared" si="26"/>
        <v>3.4722222222222224E-2</v>
      </c>
      <c r="E889" s="2">
        <f t="shared" si="27"/>
        <v>39563.034722222219</v>
      </c>
      <c r="F889">
        <v>103</v>
      </c>
      <c r="G889">
        <v>74</v>
      </c>
      <c r="H889">
        <v>289418</v>
      </c>
      <c r="I889">
        <v>85628</v>
      </c>
      <c r="J889">
        <v>11777</v>
      </c>
      <c r="K889">
        <v>275089</v>
      </c>
      <c r="L889">
        <v>81356</v>
      </c>
      <c r="M889">
        <v>11760</v>
      </c>
    </row>
    <row r="890" spans="1:13">
      <c r="A890">
        <v>2</v>
      </c>
      <c r="B890">
        <v>0</v>
      </c>
      <c r="C890">
        <v>52</v>
      </c>
      <c r="D890" s="1">
        <f t="shared" si="26"/>
        <v>3.6111111111111115E-2</v>
      </c>
      <c r="E890" s="2">
        <f t="shared" si="27"/>
        <v>39563.036111111112</v>
      </c>
      <c r="F890">
        <v>103</v>
      </c>
      <c r="G890">
        <v>74</v>
      </c>
      <c r="H890">
        <v>289404</v>
      </c>
      <c r="I890">
        <v>85612</v>
      </c>
      <c r="J890">
        <v>11771</v>
      </c>
      <c r="K890">
        <v>274540</v>
      </c>
      <c r="L890">
        <v>81163</v>
      </c>
      <c r="M890">
        <v>11743</v>
      </c>
    </row>
    <row r="891" spans="1:13">
      <c r="A891">
        <v>2</v>
      </c>
      <c r="B891">
        <v>0</v>
      </c>
      <c r="C891">
        <v>54</v>
      </c>
      <c r="D891" s="1">
        <f t="shared" si="26"/>
        <v>3.7499999999999999E-2</v>
      </c>
      <c r="E891" s="2">
        <f t="shared" si="27"/>
        <v>39563.037499999999</v>
      </c>
      <c r="F891">
        <v>103</v>
      </c>
      <c r="G891">
        <v>74</v>
      </c>
      <c r="H891">
        <v>289675</v>
      </c>
      <c r="I891">
        <v>85681</v>
      </c>
      <c r="J891">
        <v>11765</v>
      </c>
      <c r="K891">
        <v>274379</v>
      </c>
      <c r="L891">
        <v>81085</v>
      </c>
      <c r="M891">
        <v>11727</v>
      </c>
    </row>
    <row r="892" spans="1:13">
      <c r="A892">
        <v>2</v>
      </c>
      <c r="B892">
        <v>0</v>
      </c>
      <c r="C892">
        <v>56</v>
      </c>
      <c r="D892" s="1">
        <f t="shared" si="26"/>
        <v>3.888888888888889E-2</v>
      </c>
      <c r="E892" s="2">
        <f t="shared" si="27"/>
        <v>39563.038888888892</v>
      </c>
      <c r="F892">
        <v>103</v>
      </c>
      <c r="G892">
        <v>74</v>
      </c>
      <c r="H892">
        <v>289256</v>
      </c>
      <c r="I892">
        <v>85551</v>
      </c>
      <c r="J892">
        <v>11762</v>
      </c>
      <c r="K892">
        <v>275095</v>
      </c>
      <c r="L892">
        <v>81282</v>
      </c>
      <c r="M892">
        <v>11719</v>
      </c>
    </row>
    <row r="893" spans="1:13">
      <c r="A893">
        <v>2</v>
      </c>
      <c r="B893">
        <v>0</v>
      </c>
      <c r="C893">
        <v>58</v>
      </c>
      <c r="D893" s="1">
        <f t="shared" si="26"/>
        <v>4.027777777777778E-2</v>
      </c>
      <c r="E893" s="2">
        <f t="shared" si="27"/>
        <v>39563.040277777778</v>
      </c>
      <c r="F893">
        <v>103</v>
      </c>
      <c r="G893">
        <v>74</v>
      </c>
      <c r="H893">
        <v>289413</v>
      </c>
      <c r="I893">
        <v>85591</v>
      </c>
      <c r="J893">
        <v>11759</v>
      </c>
      <c r="K893">
        <v>274120</v>
      </c>
      <c r="L893">
        <v>80986</v>
      </c>
      <c r="M893">
        <v>11714</v>
      </c>
    </row>
    <row r="894" spans="1:13">
      <c r="A894">
        <v>2</v>
      </c>
      <c r="B894">
        <v>1</v>
      </c>
      <c r="C894">
        <v>0</v>
      </c>
      <c r="D894" s="1">
        <f t="shared" si="26"/>
        <v>4.1666666666666664E-2</v>
      </c>
      <c r="E894" s="2">
        <f t="shared" si="27"/>
        <v>39563.041666666664</v>
      </c>
      <c r="F894">
        <v>103</v>
      </c>
      <c r="G894">
        <v>74</v>
      </c>
      <c r="H894">
        <v>289190</v>
      </c>
      <c r="I894">
        <v>85523</v>
      </c>
      <c r="J894">
        <v>11758</v>
      </c>
      <c r="K894">
        <v>274534</v>
      </c>
      <c r="L894">
        <v>81107</v>
      </c>
      <c r="M894">
        <v>11714</v>
      </c>
    </row>
    <row r="895" spans="1:13">
      <c r="A895">
        <v>2</v>
      </c>
      <c r="B895">
        <v>1</v>
      </c>
      <c r="C895">
        <v>2</v>
      </c>
      <c r="D895" s="1">
        <f t="shared" si="26"/>
        <v>4.3055555555555562E-2</v>
      </c>
      <c r="E895" s="2">
        <f t="shared" si="27"/>
        <v>39563.043055555558</v>
      </c>
      <c r="F895">
        <v>103</v>
      </c>
      <c r="G895">
        <v>74</v>
      </c>
      <c r="H895">
        <v>289033</v>
      </c>
      <c r="I895">
        <v>85476</v>
      </c>
      <c r="J895">
        <v>11758</v>
      </c>
      <c r="K895">
        <v>274846</v>
      </c>
      <c r="L895">
        <v>81203</v>
      </c>
      <c r="M895">
        <v>11716</v>
      </c>
    </row>
    <row r="896" spans="1:13">
      <c r="A896">
        <v>2</v>
      </c>
      <c r="B896">
        <v>1</v>
      </c>
      <c r="C896">
        <v>4</v>
      </c>
      <c r="D896" s="1">
        <f t="shared" si="26"/>
        <v>4.4444444444444446E-2</v>
      </c>
      <c r="E896" s="2">
        <f t="shared" si="27"/>
        <v>39563.044444444444</v>
      </c>
      <c r="F896">
        <v>103</v>
      </c>
      <c r="G896">
        <v>75</v>
      </c>
      <c r="H896">
        <v>289146</v>
      </c>
      <c r="I896">
        <v>85511</v>
      </c>
      <c r="J896">
        <v>11758</v>
      </c>
      <c r="K896">
        <v>275640</v>
      </c>
      <c r="L896">
        <v>81444</v>
      </c>
      <c r="M896">
        <v>11719</v>
      </c>
    </row>
    <row r="897" spans="1:13">
      <c r="A897">
        <v>2</v>
      </c>
      <c r="B897">
        <v>1</v>
      </c>
      <c r="C897">
        <v>6</v>
      </c>
      <c r="D897" s="1">
        <f t="shared" si="26"/>
        <v>4.5833333333333337E-2</v>
      </c>
      <c r="E897" s="2">
        <f t="shared" si="27"/>
        <v>39563.04583333333</v>
      </c>
      <c r="F897">
        <v>103</v>
      </c>
      <c r="G897">
        <v>75</v>
      </c>
      <c r="H897">
        <v>288516</v>
      </c>
      <c r="I897">
        <v>85328</v>
      </c>
      <c r="J897">
        <v>11760</v>
      </c>
      <c r="K897">
        <v>276176</v>
      </c>
      <c r="L897">
        <v>81610</v>
      </c>
      <c r="M897">
        <v>11723</v>
      </c>
    </row>
    <row r="898" spans="1:13">
      <c r="A898">
        <v>2</v>
      </c>
      <c r="B898">
        <v>1</v>
      </c>
      <c r="C898">
        <v>8</v>
      </c>
      <c r="D898" s="1">
        <f t="shared" si="26"/>
        <v>4.7222222222222221E-2</v>
      </c>
      <c r="E898" s="2">
        <f t="shared" si="27"/>
        <v>39563.047222222223</v>
      </c>
      <c r="F898">
        <v>103</v>
      </c>
      <c r="G898">
        <v>74</v>
      </c>
      <c r="H898">
        <v>289805</v>
      </c>
      <c r="I898">
        <v>85712</v>
      </c>
      <c r="J898">
        <v>11761</v>
      </c>
      <c r="K898">
        <v>275799</v>
      </c>
      <c r="L898">
        <v>81506</v>
      </c>
      <c r="M898">
        <v>11727</v>
      </c>
    </row>
    <row r="899" spans="1:13">
      <c r="A899">
        <v>2</v>
      </c>
      <c r="B899">
        <v>1</v>
      </c>
      <c r="C899">
        <v>10</v>
      </c>
      <c r="D899" s="1">
        <f t="shared" si="26"/>
        <v>4.8611111111111112E-2</v>
      </c>
      <c r="E899" s="2">
        <f t="shared" si="27"/>
        <v>39563.048611111109</v>
      </c>
      <c r="F899">
        <v>103</v>
      </c>
      <c r="G899">
        <v>75</v>
      </c>
      <c r="H899">
        <v>289081</v>
      </c>
      <c r="I899">
        <v>85501</v>
      </c>
      <c r="J899">
        <v>11763</v>
      </c>
      <c r="K899">
        <v>276294</v>
      </c>
      <c r="L899">
        <v>81657</v>
      </c>
      <c r="M899">
        <v>11730</v>
      </c>
    </row>
    <row r="900" spans="1:13">
      <c r="A900">
        <v>2</v>
      </c>
      <c r="B900">
        <v>1</v>
      </c>
      <c r="C900">
        <v>12</v>
      </c>
      <c r="D900" s="1">
        <f t="shared" si="26"/>
        <v>4.9999999999999996E-2</v>
      </c>
      <c r="E900" s="2">
        <f t="shared" si="27"/>
        <v>39563.050000000003</v>
      </c>
      <c r="F900">
        <v>103</v>
      </c>
      <c r="G900">
        <v>74</v>
      </c>
      <c r="H900">
        <v>288788</v>
      </c>
      <c r="I900">
        <v>85416</v>
      </c>
      <c r="J900">
        <v>11764</v>
      </c>
      <c r="K900">
        <v>276881</v>
      </c>
      <c r="L900">
        <v>81835</v>
      </c>
      <c r="M900">
        <v>11732</v>
      </c>
    </row>
    <row r="901" spans="1:13">
      <c r="A901">
        <v>2</v>
      </c>
      <c r="B901">
        <v>1</v>
      </c>
      <c r="C901">
        <v>14</v>
      </c>
      <c r="D901" s="1">
        <f t="shared" si="26"/>
        <v>5.1388888888888894E-2</v>
      </c>
      <c r="E901" s="2">
        <f t="shared" si="27"/>
        <v>39563.051388888889</v>
      </c>
      <c r="F901">
        <v>103</v>
      </c>
      <c r="G901">
        <v>74</v>
      </c>
      <c r="H901">
        <v>289330</v>
      </c>
      <c r="I901">
        <v>85571</v>
      </c>
      <c r="J901">
        <v>11761</v>
      </c>
      <c r="K901">
        <v>276693</v>
      </c>
      <c r="L901">
        <v>81782</v>
      </c>
      <c r="M901">
        <v>11734</v>
      </c>
    </row>
    <row r="902" spans="1:13">
      <c r="A902">
        <v>2</v>
      </c>
      <c r="B902">
        <v>1</v>
      </c>
      <c r="C902">
        <v>16</v>
      </c>
      <c r="D902" s="1">
        <f t="shared" si="26"/>
        <v>5.2777777777777778E-2</v>
      </c>
      <c r="E902" s="2">
        <f t="shared" si="27"/>
        <v>39563.052777777775</v>
      </c>
      <c r="F902">
        <v>103</v>
      </c>
      <c r="G902">
        <v>74</v>
      </c>
      <c r="H902">
        <v>289747</v>
      </c>
      <c r="I902">
        <v>85677</v>
      </c>
      <c r="J902">
        <v>11752</v>
      </c>
      <c r="K902">
        <v>276120</v>
      </c>
      <c r="L902">
        <v>81603</v>
      </c>
      <c r="M902">
        <v>11728</v>
      </c>
    </row>
    <row r="903" spans="1:13">
      <c r="A903">
        <v>2</v>
      </c>
      <c r="B903">
        <v>1</v>
      </c>
      <c r="C903">
        <v>18</v>
      </c>
      <c r="D903" s="1">
        <f t="shared" ref="D903:D966" si="28">TIME(B903,C903,0)</f>
        <v>5.4166666666666669E-2</v>
      </c>
      <c r="E903" s="2">
        <f t="shared" ref="E903:E966" si="29">DATE(2012,4,24+A903)+D903</f>
        <v>39563.054166666669</v>
      </c>
      <c r="F903">
        <v>103</v>
      </c>
      <c r="G903">
        <v>74</v>
      </c>
      <c r="H903">
        <v>289222</v>
      </c>
      <c r="I903">
        <v>85505</v>
      </c>
      <c r="J903">
        <v>11744</v>
      </c>
      <c r="K903">
        <v>276059</v>
      </c>
      <c r="L903">
        <v>81560</v>
      </c>
      <c r="M903">
        <v>11715</v>
      </c>
    </row>
    <row r="904" spans="1:13">
      <c r="A904">
        <v>2</v>
      </c>
      <c r="B904">
        <v>1</v>
      </c>
      <c r="C904">
        <v>20</v>
      </c>
      <c r="D904" s="1">
        <f t="shared" si="28"/>
        <v>5.5555555555555552E-2</v>
      </c>
      <c r="E904" s="2">
        <f t="shared" si="29"/>
        <v>39563.055555555555</v>
      </c>
      <c r="F904">
        <v>103</v>
      </c>
      <c r="G904">
        <v>74</v>
      </c>
      <c r="H904">
        <v>289566</v>
      </c>
      <c r="I904">
        <v>85587</v>
      </c>
      <c r="J904">
        <v>11734</v>
      </c>
      <c r="K904">
        <v>274999</v>
      </c>
      <c r="L904">
        <v>81211</v>
      </c>
      <c r="M904">
        <v>11696</v>
      </c>
    </row>
    <row r="905" spans="1:13">
      <c r="A905">
        <v>2</v>
      </c>
      <c r="B905">
        <v>1</v>
      </c>
      <c r="C905">
        <v>22</v>
      </c>
      <c r="D905" s="1">
        <f t="shared" si="28"/>
        <v>5.6944444444444443E-2</v>
      </c>
      <c r="E905" s="2">
        <f t="shared" si="29"/>
        <v>39563.056944444441</v>
      </c>
      <c r="F905">
        <v>103</v>
      </c>
      <c r="G905">
        <v>74</v>
      </c>
      <c r="H905">
        <v>289494</v>
      </c>
      <c r="I905">
        <v>85549</v>
      </c>
      <c r="J905">
        <v>11725</v>
      </c>
      <c r="K905">
        <v>274973</v>
      </c>
      <c r="L905">
        <v>81169</v>
      </c>
      <c r="M905">
        <v>11678</v>
      </c>
    </row>
    <row r="906" spans="1:13">
      <c r="A906">
        <v>2</v>
      </c>
      <c r="B906">
        <v>1</v>
      </c>
      <c r="C906">
        <v>24</v>
      </c>
      <c r="D906" s="1">
        <f t="shared" si="28"/>
        <v>5.8333333333333327E-2</v>
      </c>
      <c r="E906" s="2">
        <f t="shared" si="29"/>
        <v>39563.058333333334</v>
      </c>
      <c r="F906">
        <v>103</v>
      </c>
      <c r="G906">
        <v>75</v>
      </c>
      <c r="H906">
        <v>289568</v>
      </c>
      <c r="I906">
        <v>85550</v>
      </c>
      <c r="J906">
        <v>11714</v>
      </c>
      <c r="K906">
        <v>274854</v>
      </c>
      <c r="L906">
        <v>81094</v>
      </c>
      <c r="M906">
        <v>11656</v>
      </c>
    </row>
    <row r="907" spans="1:13">
      <c r="A907">
        <v>2</v>
      </c>
      <c r="B907">
        <v>1</v>
      </c>
      <c r="C907">
        <v>26</v>
      </c>
      <c r="D907" s="1">
        <f t="shared" si="28"/>
        <v>5.9722222222222225E-2</v>
      </c>
      <c r="E907" s="2">
        <f t="shared" si="29"/>
        <v>39563.05972222222</v>
      </c>
      <c r="F907">
        <v>103</v>
      </c>
      <c r="G907">
        <v>74</v>
      </c>
      <c r="H907">
        <v>289809</v>
      </c>
      <c r="I907">
        <v>85602</v>
      </c>
      <c r="J907">
        <v>11705</v>
      </c>
      <c r="K907">
        <v>274535</v>
      </c>
      <c r="L907">
        <v>80972</v>
      </c>
      <c r="M907">
        <v>11641</v>
      </c>
    </row>
    <row r="908" spans="1:13">
      <c r="A908">
        <v>2</v>
      </c>
      <c r="B908">
        <v>1</v>
      </c>
      <c r="C908">
        <v>28</v>
      </c>
      <c r="D908" s="1">
        <f t="shared" si="28"/>
        <v>6.1111111111111116E-2</v>
      </c>
      <c r="E908" s="2">
        <f t="shared" si="29"/>
        <v>39563.061111111114</v>
      </c>
      <c r="F908">
        <v>103</v>
      </c>
      <c r="G908">
        <v>74</v>
      </c>
      <c r="H908">
        <v>288715</v>
      </c>
      <c r="I908">
        <v>85261</v>
      </c>
      <c r="J908">
        <v>11695</v>
      </c>
      <c r="K908">
        <v>274697</v>
      </c>
      <c r="L908">
        <v>80991</v>
      </c>
      <c r="M908">
        <v>11625</v>
      </c>
    </row>
    <row r="909" spans="1:13">
      <c r="A909">
        <v>2</v>
      </c>
      <c r="B909">
        <v>1</v>
      </c>
      <c r="C909">
        <v>30</v>
      </c>
      <c r="D909" s="1">
        <f t="shared" si="28"/>
        <v>6.25E-2</v>
      </c>
      <c r="E909" s="2">
        <f t="shared" si="29"/>
        <v>39563.0625</v>
      </c>
      <c r="F909">
        <v>103</v>
      </c>
      <c r="G909">
        <v>74</v>
      </c>
      <c r="H909">
        <v>289049</v>
      </c>
      <c r="I909">
        <v>85353</v>
      </c>
      <c r="J909">
        <v>11692</v>
      </c>
      <c r="K909">
        <v>273680</v>
      </c>
      <c r="L909">
        <v>80680</v>
      </c>
      <c r="M909">
        <v>11619</v>
      </c>
    </row>
    <row r="910" spans="1:13">
      <c r="A910">
        <v>2</v>
      </c>
      <c r="B910">
        <v>1</v>
      </c>
      <c r="C910">
        <v>32</v>
      </c>
      <c r="D910" s="1">
        <f t="shared" si="28"/>
        <v>6.3888888888888884E-2</v>
      </c>
      <c r="E910" s="2">
        <f t="shared" si="29"/>
        <v>39563.063888888886</v>
      </c>
      <c r="F910">
        <v>103</v>
      </c>
      <c r="G910">
        <v>74</v>
      </c>
      <c r="H910">
        <v>289414</v>
      </c>
      <c r="I910">
        <v>85461</v>
      </c>
      <c r="J910">
        <v>11692</v>
      </c>
      <c r="K910">
        <v>274432</v>
      </c>
      <c r="L910">
        <v>80904</v>
      </c>
      <c r="M910">
        <v>11621</v>
      </c>
    </row>
    <row r="911" spans="1:13">
      <c r="A911">
        <v>2</v>
      </c>
      <c r="B911">
        <v>1</v>
      </c>
      <c r="C911">
        <v>34</v>
      </c>
      <c r="D911" s="1">
        <f t="shared" si="28"/>
        <v>6.5277777777777782E-2</v>
      </c>
      <c r="E911" s="2">
        <f t="shared" si="29"/>
        <v>39563.06527777778</v>
      </c>
      <c r="F911">
        <v>103</v>
      </c>
      <c r="G911">
        <v>74</v>
      </c>
      <c r="H911">
        <v>288428</v>
      </c>
      <c r="I911">
        <v>85167</v>
      </c>
      <c r="J911">
        <v>11691</v>
      </c>
      <c r="K911">
        <v>274593</v>
      </c>
      <c r="L911">
        <v>80962</v>
      </c>
      <c r="M911">
        <v>11626</v>
      </c>
    </row>
    <row r="912" spans="1:13">
      <c r="A912">
        <v>2</v>
      </c>
      <c r="B912">
        <v>1</v>
      </c>
      <c r="C912">
        <v>36</v>
      </c>
      <c r="D912" s="1">
        <f t="shared" si="28"/>
        <v>6.6666666666666666E-2</v>
      </c>
      <c r="E912" s="2">
        <f t="shared" si="29"/>
        <v>39563.066666666666</v>
      </c>
      <c r="F912">
        <v>103</v>
      </c>
      <c r="G912">
        <v>74</v>
      </c>
      <c r="H912">
        <v>289226</v>
      </c>
      <c r="I912">
        <v>85393</v>
      </c>
      <c r="J912">
        <v>11686</v>
      </c>
      <c r="K912">
        <v>274950</v>
      </c>
      <c r="L912">
        <v>81070</v>
      </c>
      <c r="M912">
        <v>11628</v>
      </c>
    </row>
    <row r="913" spans="1:13">
      <c r="A913">
        <v>2</v>
      </c>
      <c r="B913">
        <v>1</v>
      </c>
      <c r="C913">
        <v>38</v>
      </c>
      <c r="D913" s="1">
        <f t="shared" si="28"/>
        <v>6.805555555555555E-2</v>
      </c>
      <c r="E913" s="2">
        <f t="shared" si="29"/>
        <v>39563.068055555559</v>
      </c>
      <c r="F913">
        <v>103</v>
      </c>
      <c r="G913">
        <v>75</v>
      </c>
      <c r="H913">
        <v>289803</v>
      </c>
      <c r="I913">
        <v>85549</v>
      </c>
      <c r="J913">
        <v>11679</v>
      </c>
      <c r="K913">
        <v>276035</v>
      </c>
      <c r="L913">
        <v>81383</v>
      </c>
      <c r="M913">
        <v>11624</v>
      </c>
    </row>
    <row r="914" spans="1:13">
      <c r="A914">
        <v>2</v>
      </c>
      <c r="B914">
        <v>1</v>
      </c>
      <c r="C914">
        <v>40</v>
      </c>
      <c r="D914" s="1">
        <f t="shared" si="28"/>
        <v>6.9444444444444434E-2</v>
      </c>
      <c r="E914" s="2">
        <f t="shared" si="29"/>
        <v>39563.069444444445</v>
      </c>
      <c r="F914">
        <v>103</v>
      </c>
      <c r="G914">
        <v>74</v>
      </c>
      <c r="H914">
        <v>288670</v>
      </c>
      <c r="I914">
        <v>85205</v>
      </c>
      <c r="J914">
        <v>11674</v>
      </c>
      <c r="K914">
        <v>275425</v>
      </c>
      <c r="L914">
        <v>81193</v>
      </c>
      <c r="M914">
        <v>11618</v>
      </c>
    </row>
    <row r="915" spans="1:13">
      <c r="A915">
        <v>2</v>
      </c>
      <c r="B915">
        <v>1</v>
      </c>
      <c r="C915">
        <v>42</v>
      </c>
      <c r="D915" s="1">
        <f t="shared" si="28"/>
        <v>7.0833333333333331E-2</v>
      </c>
      <c r="E915" s="2">
        <f t="shared" si="29"/>
        <v>39563.070833333331</v>
      </c>
      <c r="F915">
        <v>103</v>
      </c>
      <c r="G915">
        <v>74</v>
      </c>
      <c r="H915">
        <v>288966</v>
      </c>
      <c r="I915">
        <v>85281</v>
      </c>
      <c r="J915">
        <v>11668</v>
      </c>
      <c r="K915">
        <v>275077</v>
      </c>
      <c r="L915">
        <v>81077</v>
      </c>
      <c r="M915">
        <v>11611</v>
      </c>
    </row>
    <row r="916" spans="1:13">
      <c r="A916">
        <v>2</v>
      </c>
      <c r="B916">
        <v>1</v>
      </c>
      <c r="C916">
        <v>44</v>
      </c>
      <c r="D916" s="1">
        <f t="shared" si="28"/>
        <v>7.2222222222222229E-2</v>
      </c>
      <c r="E916" s="2">
        <f t="shared" si="29"/>
        <v>39563.072222222225</v>
      </c>
      <c r="F916">
        <v>103</v>
      </c>
      <c r="G916">
        <v>74</v>
      </c>
      <c r="H916">
        <v>289505</v>
      </c>
      <c r="I916">
        <v>85434</v>
      </c>
      <c r="J916">
        <v>11665</v>
      </c>
      <c r="K916">
        <v>274841</v>
      </c>
      <c r="L916">
        <v>80998</v>
      </c>
      <c r="M916">
        <v>11607</v>
      </c>
    </row>
    <row r="917" spans="1:13">
      <c r="A917">
        <v>2</v>
      </c>
      <c r="B917">
        <v>1</v>
      </c>
      <c r="C917">
        <v>46</v>
      </c>
      <c r="D917" s="1">
        <f t="shared" si="28"/>
        <v>7.3611111111111113E-2</v>
      </c>
      <c r="E917" s="2">
        <f t="shared" si="29"/>
        <v>39563.073611111111</v>
      </c>
      <c r="F917">
        <v>103</v>
      </c>
      <c r="G917">
        <v>74</v>
      </c>
      <c r="H917">
        <v>289417</v>
      </c>
      <c r="I917">
        <v>85413</v>
      </c>
      <c r="J917">
        <v>11667</v>
      </c>
      <c r="K917">
        <v>275031</v>
      </c>
      <c r="L917">
        <v>81053</v>
      </c>
      <c r="M917">
        <v>11606</v>
      </c>
    </row>
    <row r="918" spans="1:13">
      <c r="A918">
        <v>2</v>
      </c>
      <c r="B918">
        <v>1</v>
      </c>
      <c r="C918">
        <v>48</v>
      </c>
      <c r="D918" s="1">
        <f t="shared" si="28"/>
        <v>7.4999999999999997E-2</v>
      </c>
      <c r="E918" s="2">
        <f t="shared" si="29"/>
        <v>39563.074999999997</v>
      </c>
      <c r="F918">
        <v>103</v>
      </c>
      <c r="G918">
        <v>74</v>
      </c>
      <c r="H918">
        <v>289600</v>
      </c>
      <c r="I918">
        <v>85475</v>
      </c>
      <c r="J918">
        <v>11671</v>
      </c>
      <c r="K918">
        <v>275364</v>
      </c>
      <c r="L918">
        <v>81159</v>
      </c>
      <c r="M918">
        <v>11610</v>
      </c>
    </row>
    <row r="919" spans="1:13">
      <c r="A919">
        <v>2</v>
      </c>
      <c r="B919">
        <v>1</v>
      </c>
      <c r="C919">
        <v>50</v>
      </c>
      <c r="D919" s="1">
        <f t="shared" si="28"/>
        <v>7.6388888888888895E-2</v>
      </c>
      <c r="E919" s="2">
        <f t="shared" si="29"/>
        <v>39563.076388888891</v>
      </c>
      <c r="F919">
        <v>103</v>
      </c>
      <c r="G919">
        <v>74</v>
      </c>
      <c r="H919">
        <v>289365</v>
      </c>
      <c r="I919">
        <v>85415</v>
      </c>
      <c r="J919">
        <v>11676</v>
      </c>
      <c r="K919">
        <v>276190</v>
      </c>
      <c r="L919">
        <v>81419</v>
      </c>
      <c r="M919">
        <v>11619</v>
      </c>
    </row>
    <row r="920" spans="1:13">
      <c r="A920">
        <v>2</v>
      </c>
      <c r="B920">
        <v>1</v>
      </c>
      <c r="C920">
        <v>52</v>
      </c>
      <c r="D920" s="1">
        <f t="shared" si="28"/>
        <v>7.7777777777777779E-2</v>
      </c>
      <c r="E920" s="2">
        <f t="shared" si="29"/>
        <v>39563.077777777777</v>
      </c>
      <c r="F920">
        <v>103</v>
      </c>
      <c r="G920">
        <v>74</v>
      </c>
      <c r="H920">
        <v>289166</v>
      </c>
      <c r="I920">
        <v>85364</v>
      </c>
      <c r="J920">
        <v>11680</v>
      </c>
      <c r="K920">
        <v>276541</v>
      </c>
      <c r="L920">
        <v>81537</v>
      </c>
      <c r="M920">
        <v>11627</v>
      </c>
    </row>
    <row r="921" spans="1:13">
      <c r="A921">
        <v>2</v>
      </c>
      <c r="B921">
        <v>1</v>
      </c>
      <c r="C921">
        <v>54</v>
      </c>
      <c r="D921" s="1">
        <f t="shared" si="28"/>
        <v>7.9166666666666663E-2</v>
      </c>
      <c r="E921" s="2">
        <f t="shared" si="29"/>
        <v>39563.07916666667</v>
      </c>
      <c r="F921">
        <v>103</v>
      </c>
      <c r="G921">
        <v>74</v>
      </c>
      <c r="H921">
        <v>289561</v>
      </c>
      <c r="I921">
        <v>85474</v>
      </c>
      <c r="J921">
        <v>11677</v>
      </c>
      <c r="K921">
        <v>275728</v>
      </c>
      <c r="L921">
        <v>81305</v>
      </c>
      <c r="M921">
        <v>11631</v>
      </c>
    </row>
    <row r="922" spans="1:13">
      <c r="A922">
        <v>2</v>
      </c>
      <c r="B922">
        <v>1</v>
      </c>
      <c r="C922">
        <v>56</v>
      </c>
      <c r="D922" s="1">
        <f t="shared" si="28"/>
        <v>8.0555555555555561E-2</v>
      </c>
      <c r="E922" s="2">
        <f t="shared" si="29"/>
        <v>39563.080555555556</v>
      </c>
      <c r="F922">
        <v>103</v>
      </c>
      <c r="G922">
        <v>74</v>
      </c>
      <c r="H922">
        <v>289683</v>
      </c>
      <c r="I922">
        <v>85500</v>
      </c>
      <c r="J922">
        <v>11672</v>
      </c>
      <c r="K922">
        <v>276064</v>
      </c>
      <c r="L922">
        <v>81401</v>
      </c>
      <c r="M922">
        <v>11629</v>
      </c>
    </row>
    <row r="923" spans="1:13">
      <c r="A923">
        <v>2</v>
      </c>
      <c r="B923">
        <v>1</v>
      </c>
      <c r="C923">
        <v>58</v>
      </c>
      <c r="D923" s="1">
        <f t="shared" si="28"/>
        <v>8.1944444444444445E-2</v>
      </c>
      <c r="E923" s="2">
        <f t="shared" si="29"/>
        <v>39563.081944444442</v>
      </c>
      <c r="F923">
        <v>103</v>
      </c>
      <c r="G923">
        <v>74</v>
      </c>
      <c r="H923">
        <v>289720</v>
      </c>
      <c r="I923">
        <v>85498</v>
      </c>
      <c r="J923">
        <v>11665</v>
      </c>
      <c r="K923">
        <v>275505</v>
      </c>
      <c r="L923">
        <v>81224</v>
      </c>
      <c r="M923">
        <v>11622</v>
      </c>
    </row>
    <row r="924" spans="1:13">
      <c r="A924">
        <v>2</v>
      </c>
      <c r="B924">
        <v>2</v>
      </c>
      <c r="C924">
        <v>0</v>
      </c>
      <c r="D924" s="1">
        <f t="shared" si="28"/>
        <v>8.3333333333333329E-2</v>
      </c>
      <c r="E924" s="2">
        <f t="shared" si="29"/>
        <v>39563.083333333336</v>
      </c>
      <c r="F924">
        <v>103</v>
      </c>
      <c r="G924">
        <v>75</v>
      </c>
      <c r="H924">
        <v>289283</v>
      </c>
      <c r="I924">
        <v>85358</v>
      </c>
      <c r="J924">
        <v>11659</v>
      </c>
      <c r="K924">
        <v>275815</v>
      </c>
      <c r="L924">
        <v>81302</v>
      </c>
      <c r="M924">
        <v>11615</v>
      </c>
    </row>
    <row r="925" spans="1:13">
      <c r="A925">
        <v>2</v>
      </c>
      <c r="B925">
        <v>2</v>
      </c>
      <c r="C925">
        <v>2</v>
      </c>
      <c r="D925" s="1">
        <f t="shared" si="28"/>
        <v>8.4722222222222213E-2</v>
      </c>
      <c r="E925" s="2">
        <f t="shared" si="29"/>
        <v>39563.084722222222</v>
      </c>
      <c r="F925">
        <v>103</v>
      </c>
      <c r="G925">
        <v>75</v>
      </c>
      <c r="H925">
        <v>289201</v>
      </c>
      <c r="I925">
        <v>85323</v>
      </c>
      <c r="J925">
        <v>11654</v>
      </c>
      <c r="K925">
        <v>275388</v>
      </c>
      <c r="L925">
        <v>81163</v>
      </c>
      <c r="M925">
        <v>11608</v>
      </c>
    </row>
    <row r="926" spans="1:13">
      <c r="A926">
        <v>2</v>
      </c>
      <c r="B926">
        <v>2</v>
      </c>
      <c r="C926">
        <v>4</v>
      </c>
      <c r="D926" s="1">
        <f t="shared" si="28"/>
        <v>8.6111111111111124E-2</v>
      </c>
      <c r="E926" s="2">
        <f t="shared" si="29"/>
        <v>39563.086111111108</v>
      </c>
      <c r="F926">
        <v>103</v>
      </c>
      <c r="G926">
        <v>74</v>
      </c>
      <c r="H926">
        <v>289439</v>
      </c>
      <c r="I926">
        <v>85387</v>
      </c>
      <c r="J926">
        <v>11651</v>
      </c>
      <c r="K926">
        <v>275481</v>
      </c>
      <c r="L926">
        <v>81179</v>
      </c>
      <c r="M926">
        <v>11602</v>
      </c>
    </row>
    <row r="927" spans="1:13">
      <c r="A927">
        <v>2</v>
      </c>
      <c r="B927">
        <v>2</v>
      </c>
      <c r="C927">
        <v>6</v>
      </c>
      <c r="D927" s="1">
        <f t="shared" si="28"/>
        <v>8.7500000000000008E-2</v>
      </c>
      <c r="E927" s="2">
        <f t="shared" si="29"/>
        <v>39563.087500000001</v>
      </c>
      <c r="F927">
        <v>103</v>
      </c>
      <c r="G927">
        <v>74</v>
      </c>
      <c r="H927">
        <v>288797</v>
      </c>
      <c r="I927">
        <v>85191</v>
      </c>
      <c r="J927">
        <v>11648</v>
      </c>
      <c r="K927">
        <v>274915</v>
      </c>
      <c r="L927">
        <v>81007</v>
      </c>
      <c r="M927">
        <v>11600</v>
      </c>
    </row>
    <row r="928" spans="1:13">
      <c r="A928">
        <v>2</v>
      </c>
      <c r="B928">
        <v>2</v>
      </c>
      <c r="C928">
        <v>8</v>
      </c>
      <c r="D928" s="1">
        <f t="shared" si="28"/>
        <v>8.8888888888888892E-2</v>
      </c>
      <c r="E928" s="2">
        <f t="shared" si="29"/>
        <v>39563.088888888888</v>
      </c>
      <c r="F928">
        <v>103</v>
      </c>
      <c r="G928">
        <v>74</v>
      </c>
      <c r="H928">
        <v>289355</v>
      </c>
      <c r="I928">
        <v>85344</v>
      </c>
      <c r="J928">
        <v>11642</v>
      </c>
      <c r="K928">
        <v>274549</v>
      </c>
      <c r="L928">
        <v>80891</v>
      </c>
      <c r="M928">
        <v>11595</v>
      </c>
    </row>
    <row r="929" spans="1:13">
      <c r="A929">
        <v>2</v>
      </c>
      <c r="B929">
        <v>2</v>
      </c>
      <c r="C929">
        <v>10</v>
      </c>
      <c r="D929" s="1">
        <f t="shared" si="28"/>
        <v>9.0277777777777776E-2</v>
      </c>
      <c r="E929" s="2">
        <f t="shared" si="29"/>
        <v>39563.090277777781</v>
      </c>
      <c r="F929">
        <v>103</v>
      </c>
      <c r="G929">
        <v>74</v>
      </c>
      <c r="H929">
        <v>289252</v>
      </c>
      <c r="I929">
        <v>85298</v>
      </c>
      <c r="J929">
        <v>11633</v>
      </c>
      <c r="K929">
        <v>274788</v>
      </c>
      <c r="L929">
        <v>80948</v>
      </c>
      <c r="M929">
        <v>11588</v>
      </c>
    </row>
    <row r="930" spans="1:13">
      <c r="A930">
        <v>2</v>
      </c>
      <c r="B930">
        <v>2</v>
      </c>
      <c r="C930">
        <v>12</v>
      </c>
      <c r="D930" s="1">
        <f t="shared" si="28"/>
        <v>9.1666666666666674E-2</v>
      </c>
      <c r="E930" s="2">
        <f t="shared" si="29"/>
        <v>39563.091666666667</v>
      </c>
      <c r="F930">
        <v>103</v>
      </c>
      <c r="G930">
        <v>74</v>
      </c>
      <c r="H930">
        <v>288742</v>
      </c>
      <c r="I930">
        <v>85120</v>
      </c>
      <c r="J930">
        <v>11619</v>
      </c>
      <c r="K930">
        <v>274373</v>
      </c>
      <c r="L930">
        <v>80779</v>
      </c>
      <c r="M930">
        <v>11562</v>
      </c>
    </row>
    <row r="931" spans="1:13">
      <c r="A931">
        <v>2</v>
      </c>
      <c r="B931">
        <v>2</v>
      </c>
      <c r="C931">
        <v>14</v>
      </c>
      <c r="D931" s="1">
        <f t="shared" si="28"/>
        <v>9.3055555555555558E-2</v>
      </c>
      <c r="E931" s="2">
        <f t="shared" si="29"/>
        <v>39563.093055555553</v>
      </c>
      <c r="F931">
        <v>103</v>
      </c>
      <c r="G931">
        <v>74</v>
      </c>
      <c r="H931">
        <v>289077</v>
      </c>
      <c r="I931">
        <v>85192</v>
      </c>
      <c r="J931">
        <v>11606</v>
      </c>
      <c r="K931">
        <v>274883</v>
      </c>
      <c r="L931">
        <v>80865</v>
      </c>
      <c r="M931">
        <v>11528</v>
      </c>
    </row>
    <row r="932" spans="1:13">
      <c r="A932">
        <v>2</v>
      </c>
      <c r="B932">
        <v>2</v>
      </c>
      <c r="C932">
        <v>16</v>
      </c>
      <c r="D932" s="1">
        <f t="shared" si="28"/>
        <v>9.4444444444444442E-2</v>
      </c>
      <c r="E932" s="2">
        <f t="shared" si="29"/>
        <v>39563.094444444447</v>
      </c>
      <c r="F932">
        <v>103</v>
      </c>
      <c r="G932">
        <v>74</v>
      </c>
      <c r="H932">
        <v>289780</v>
      </c>
      <c r="I932">
        <v>85367</v>
      </c>
      <c r="J932">
        <v>11589</v>
      </c>
      <c r="K932">
        <v>274442</v>
      </c>
      <c r="L932">
        <v>80668</v>
      </c>
      <c r="M932">
        <v>11491</v>
      </c>
    </row>
    <row r="933" spans="1:13">
      <c r="A933">
        <v>2</v>
      </c>
      <c r="B933">
        <v>2</v>
      </c>
      <c r="C933">
        <v>18</v>
      </c>
      <c r="D933" s="1">
        <f t="shared" si="28"/>
        <v>9.5833333333333326E-2</v>
      </c>
      <c r="E933" s="2">
        <f t="shared" si="29"/>
        <v>39563.095833333333</v>
      </c>
      <c r="F933">
        <v>103</v>
      </c>
      <c r="G933">
        <v>75</v>
      </c>
      <c r="H933">
        <v>289746</v>
      </c>
      <c r="I933">
        <v>85333</v>
      </c>
      <c r="J933">
        <v>11577</v>
      </c>
      <c r="K933">
        <v>274332</v>
      </c>
      <c r="L933">
        <v>80599</v>
      </c>
      <c r="M933">
        <v>11472</v>
      </c>
    </row>
    <row r="934" spans="1:13">
      <c r="A934">
        <v>2</v>
      </c>
      <c r="B934">
        <v>2</v>
      </c>
      <c r="C934">
        <v>20</v>
      </c>
      <c r="D934" s="1">
        <f t="shared" si="28"/>
        <v>9.7222222222222224E-2</v>
      </c>
      <c r="E934" s="2">
        <f t="shared" si="29"/>
        <v>39563.097222222219</v>
      </c>
      <c r="F934">
        <v>103</v>
      </c>
      <c r="G934">
        <v>74</v>
      </c>
      <c r="H934">
        <v>289787</v>
      </c>
      <c r="I934">
        <v>85321</v>
      </c>
      <c r="J934">
        <v>11565</v>
      </c>
      <c r="K934">
        <v>273681</v>
      </c>
      <c r="L934">
        <v>80383</v>
      </c>
      <c r="M934">
        <v>11459</v>
      </c>
    </row>
    <row r="935" spans="1:13">
      <c r="A935">
        <v>2</v>
      </c>
      <c r="B935">
        <v>2</v>
      </c>
      <c r="C935">
        <v>22</v>
      </c>
      <c r="D935" s="1">
        <f t="shared" si="28"/>
        <v>9.8611111111111108E-2</v>
      </c>
      <c r="E935" s="2">
        <f t="shared" si="29"/>
        <v>39563.098611111112</v>
      </c>
      <c r="F935">
        <v>103</v>
      </c>
      <c r="G935">
        <v>75</v>
      </c>
      <c r="H935">
        <v>288955</v>
      </c>
      <c r="I935">
        <v>85058</v>
      </c>
      <c r="J935">
        <v>11555</v>
      </c>
      <c r="K935">
        <v>273782</v>
      </c>
      <c r="L935">
        <v>80397</v>
      </c>
      <c r="M935">
        <v>11450</v>
      </c>
    </row>
    <row r="936" spans="1:13">
      <c r="A936">
        <v>2</v>
      </c>
      <c r="B936">
        <v>2</v>
      </c>
      <c r="C936">
        <v>24</v>
      </c>
      <c r="D936" s="1">
        <f t="shared" si="28"/>
        <v>9.9999999999999992E-2</v>
      </c>
      <c r="E936" s="2">
        <f t="shared" si="29"/>
        <v>39563.1</v>
      </c>
      <c r="F936">
        <v>103</v>
      </c>
      <c r="G936">
        <v>75</v>
      </c>
      <c r="H936">
        <v>289286</v>
      </c>
      <c r="I936">
        <v>85128</v>
      </c>
      <c r="J936">
        <v>11541</v>
      </c>
      <c r="K936">
        <v>274465</v>
      </c>
      <c r="L936">
        <v>80573</v>
      </c>
      <c r="M936">
        <v>11437</v>
      </c>
    </row>
    <row r="937" spans="1:13">
      <c r="A937">
        <v>2</v>
      </c>
      <c r="B937">
        <v>2</v>
      </c>
      <c r="C937">
        <v>26</v>
      </c>
      <c r="D937" s="1">
        <f t="shared" si="28"/>
        <v>0.1013888888888889</v>
      </c>
      <c r="E937" s="2">
        <f t="shared" si="29"/>
        <v>39563.101388888892</v>
      </c>
      <c r="F937">
        <v>103</v>
      </c>
      <c r="G937">
        <v>75</v>
      </c>
      <c r="H937">
        <v>289479</v>
      </c>
      <c r="I937">
        <v>85163</v>
      </c>
      <c r="J937">
        <v>11530</v>
      </c>
      <c r="K937">
        <v>273683</v>
      </c>
      <c r="L937">
        <v>80318</v>
      </c>
      <c r="M937">
        <v>11423</v>
      </c>
    </row>
    <row r="938" spans="1:13">
      <c r="A938">
        <v>2</v>
      </c>
      <c r="B938">
        <v>2</v>
      </c>
      <c r="C938">
        <v>28</v>
      </c>
      <c r="D938" s="1">
        <f t="shared" si="28"/>
        <v>0.10277777777777779</v>
      </c>
      <c r="E938" s="2">
        <f t="shared" si="29"/>
        <v>39563.102777777778</v>
      </c>
      <c r="F938">
        <v>103</v>
      </c>
      <c r="G938">
        <v>74</v>
      </c>
      <c r="H938">
        <v>289728</v>
      </c>
      <c r="I938">
        <v>85218</v>
      </c>
      <c r="J938">
        <v>11521</v>
      </c>
      <c r="K938">
        <v>274759</v>
      </c>
      <c r="L938">
        <v>80608</v>
      </c>
      <c r="M938">
        <v>11409</v>
      </c>
    </row>
    <row r="939" spans="1:13">
      <c r="A939">
        <v>2</v>
      </c>
      <c r="B939">
        <v>2</v>
      </c>
      <c r="C939">
        <v>30</v>
      </c>
      <c r="D939" s="1">
        <f t="shared" si="28"/>
        <v>0.10416666666666667</v>
      </c>
      <c r="E939" s="2">
        <f t="shared" si="29"/>
        <v>39563.104166666664</v>
      </c>
      <c r="F939">
        <v>103</v>
      </c>
      <c r="G939">
        <v>74</v>
      </c>
      <c r="H939">
        <v>289266</v>
      </c>
      <c r="I939">
        <v>85083</v>
      </c>
      <c r="J939">
        <v>11521</v>
      </c>
      <c r="K939">
        <v>274495</v>
      </c>
      <c r="L939">
        <v>80526</v>
      </c>
      <c r="M939">
        <v>11407</v>
      </c>
    </row>
    <row r="940" spans="1:13">
      <c r="A940">
        <v>2</v>
      </c>
      <c r="B940">
        <v>2</v>
      </c>
      <c r="C940">
        <v>32</v>
      </c>
      <c r="D940" s="1">
        <f t="shared" si="28"/>
        <v>0.10555555555555556</v>
      </c>
      <c r="E940" s="2">
        <f t="shared" si="29"/>
        <v>39563.105555555558</v>
      </c>
      <c r="F940">
        <v>103</v>
      </c>
      <c r="G940">
        <v>74</v>
      </c>
      <c r="H940">
        <v>289536</v>
      </c>
      <c r="I940">
        <v>85170</v>
      </c>
      <c r="J940">
        <v>11525</v>
      </c>
      <c r="K940">
        <v>274869</v>
      </c>
      <c r="L940">
        <v>80654</v>
      </c>
      <c r="M940">
        <v>11417</v>
      </c>
    </row>
    <row r="941" spans="1:13">
      <c r="A941">
        <v>2</v>
      </c>
      <c r="B941">
        <v>2</v>
      </c>
      <c r="C941">
        <v>34</v>
      </c>
      <c r="D941" s="1">
        <f t="shared" si="28"/>
        <v>0.10694444444444444</v>
      </c>
      <c r="E941" s="2">
        <f t="shared" si="29"/>
        <v>39563.106944444444</v>
      </c>
      <c r="F941">
        <v>103</v>
      </c>
      <c r="G941">
        <v>75</v>
      </c>
      <c r="H941">
        <v>289435</v>
      </c>
      <c r="I941">
        <v>85154</v>
      </c>
      <c r="J941">
        <v>11532</v>
      </c>
      <c r="K941">
        <v>275348</v>
      </c>
      <c r="L941">
        <v>80821</v>
      </c>
      <c r="M941">
        <v>11431</v>
      </c>
    </row>
    <row r="942" spans="1:13">
      <c r="A942">
        <v>2</v>
      </c>
      <c r="B942">
        <v>2</v>
      </c>
      <c r="C942">
        <v>36</v>
      </c>
      <c r="D942" s="1">
        <f t="shared" si="28"/>
        <v>0.10833333333333334</v>
      </c>
      <c r="E942" s="2">
        <f t="shared" si="29"/>
        <v>39563.10833333333</v>
      </c>
      <c r="F942">
        <v>103</v>
      </c>
      <c r="G942">
        <v>74</v>
      </c>
      <c r="H942">
        <v>290391</v>
      </c>
      <c r="I942">
        <v>85450</v>
      </c>
      <c r="J942">
        <v>11540</v>
      </c>
      <c r="K942">
        <v>275799</v>
      </c>
      <c r="L942">
        <v>80982</v>
      </c>
      <c r="M942">
        <v>11446</v>
      </c>
    </row>
    <row r="943" spans="1:13">
      <c r="A943">
        <v>2</v>
      </c>
      <c r="B943">
        <v>2</v>
      </c>
      <c r="C943">
        <v>38</v>
      </c>
      <c r="D943" s="1">
        <f t="shared" si="28"/>
        <v>0.10972222222222222</v>
      </c>
      <c r="E943" s="2">
        <f t="shared" si="29"/>
        <v>39563.109722222223</v>
      </c>
      <c r="F943">
        <v>103</v>
      </c>
      <c r="G943">
        <v>74</v>
      </c>
      <c r="H943">
        <v>290131</v>
      </c>
      <c r="I943">
        <v>85386</v>
      </c>
      <c r="J943">
        <v>11546</v>
      </c>
      <c r="K943">
        <v>276001</v>
      </c>
      <c r="L943">
        <v>81067</v>
      </c>
      <c r="M943">
        <v>11460</v>
      </c>
    </row>
    <row r="944" spans="1:13">
      <c r="A944">
        <v>2</v>
      </c>
      <c r="B944">
        <v>2</v>
      </c>
      <c r="C944">
        <v>40</v>
      </c>
      <c r="D944" s="1">
        <f t="shared" si="28"/>
        <v>0.1111111111111111</v>
      </c>
      <c r="E944" s="2">
        <f t="shared" si="29"/>
        <v>39563.111111111109</v>
      </c>
      <c r="F944">
        <v>103</v>
      </c>
      <c r="G944">
        <v>74</v>
      </c>
      <c r="H944">
        <v>290829</v>
      </c>
      <c r="I944">
        <v>85599</v>
      </c>
      <c r="J944">
        <v>11550</v>
      </c>
      <c r="K944">
        <v>276489</v>
      </c>
      <c r="L944">
        <v>81226</v>
      </c>
      <c r="M944">
        <v>11468</v>
      </c>
    </row>
    <row r="945" spans="1:13">
      <c r="A945">
        <v>2</v>
      </c>
      <c r="B945">
        <v>2</v>
      </c>
      <c r="C945">
        <v>42</v>
      </c>
      <c r="D945" s="1">
        <f t="shared" si="28"/>
        <v>0.1125</v>
      </c>
      <c r="E945" s="2">
        <f t="shared" si="29"/>
        <v>39563.112500000003</v>
      </c>
      <c r="F945">
        <v>102</v>
      </c>
      <c r="G945">
        <v>74</v>
      </c>
      <c r="H945">
        <v>290530</v>
      </c>
      <c r="I945">
        <v>85523</v>
      </c>
      <c r="J945">
        <v>11556</v>
      </c>
      <c r="K945">
        <v>275945</v>
      </c>
      <c r="L945">
        <v>81083</v>
      </c>
      <c r="M945">
        <v>11477</v>
      </c>
    </row>
    <row r="946" spans="1:13">
      <c r="A946">
        <v>2</v>
      </c>
      <c r="B946">
        <v>2</v>
      </c>
      <c r="C946">
        <v>44</v>
      </c>
      <c r="D946" s="1">
        <f t="shared" si="28"/>
        <v>0.11388888888888889</v>
      </c>
      <c r="E946" s="2">
        <f t="shared" si="29"/>
        <v>39563.113888888889</v>
      </c>
      <c r="F946">
        <v>103</v>
      </c>
      <c r="G946">
        <v>74</v>
      </c>
      <c r="H946">
        <v>290440</v>
      </c>
      <c r="I946">
        <v>85507</v>
      </c>
      <c r="J946">
        <v>11561</v>
      </c>
      <c r="K946">
        <v>277031</v>
      </c>
      <c r="L946">
        <v>81423</v>
      </c>
      <c r="M946">
        <v>11488</v>
      </c>
    </row>
    <row r="947" spans="1:13">
      <c r="A947">
        <v>2</v>
      </c>
      <c r="B947">
        <v>2</v>
      </c>
      <c r="C947">
        <v>46</v>
      </c>
      <c r="D947" s="1">
        <f t="shared" si="28"/>
        <v>0.11527777777777777</v>
      </c>
      <c r="E947" s="2">
        <f t="shared" si="29"/>
        <v>39563.115277777775</v>
      </c>
      <c r="F947">
        <v>103</v>
      </c>
      <c r="G947">
        <v>75</v>
      </c>
      <c r="H947">
        <v>290514</v>
      </c>
      <c r="I947">
        <v>85540</v>
      </c>
      <c r="J947">
        <v>11567</v>
      </c>
      <c r="K947">
        <v>275839</v>
      </c>
      <c r="L947">
        <v>81096</v>
      </c>
      <c r="M947">
        <v>11501</v>
      </c>
    </row>
    <row r="948" spans="1:13">
      <c r="A948">
        <v>2</v>
      </c>
      <c r="B948">
        <v>2</v>
      </c>
      <c r="C948">
        <v>48</v>
      </c>
      <c r="D948" s="1">
        <f t="shared" si="28"/>
        <v>0.11666666666666665</v>
      </c>
      <c r="E948" s="2">
        <f t="shared" si="29"/>
        <v>39563.116666666669</v>
      </c>
      <c r="F948">
        <v>103</v>
      </c>
      <c r="G948">
        <v>75</v>
      </c>
      <c r="H948">
        <v>289326</v>
      </c>
      <c r="I948">
        <v>85201</v>
      </c>
      <c r="J948">
        <v>11573</v>
      </c>
      <c r="K948">
        <v>276465</v>
      </c>
      <c r="L948">
        <v>81300</v>
      </c>
      <c r="M948">
        <v>11512</v>
      </c>
    </row>
    <row r="949" spans="1:13">
      <c r="A949">
        <v>2</v>
      </c>
      <c r="B949">
        <v>2</v>
      </c>
      <c r="C949">
        <v>50</v>
      </c>
      <c r="D949" s="1">
        <f t="shared" si="28"/>
        <v>0.11805555555555557</v>
      </c>
      <c r="E949" s="2">
        <f t="shared" si="29"/>
        <v>39563.118055555555</v>
      </c>
      <c r="F949">
        <v>103</v>
      </c>
      <c r="G949">
        <v>74</v>
      </c>
      <c r="H949">
        <v>290255</v>
      </c>
      <c r="I949">
        <v>85486</v>
      </c>
      <c r="J949">
        <v>11578</v>
      </c>
      <c r="K949">
        <v>276817</v>
      </c>
      <c r="L949">
        <v>81426</v>
      </c>
      <c r="M949">
        <v>11524</v>
      </c>
    </row>
    <row r="950" spans="1:13">
      <c r="A950">
        <v>2</v>
      </c>
      <c r="B950">
        <v>2</v>
      </c>
      <c r="C950">
        <v>52</v>
      </c>
      <c r="D950" s="1">
        <f t="shared" si="28"/>
        <v>0.11944444444444445</v>
      </c>
      <c r="E950" s="2">
        <f t="shared" si="29"/>
        <v>39563.119444444441</v>
      </c>
      <c r="F950">
        <v>103</v>
      </c>
      <c r="G950">
        <v>74</v>
      </c>
      <c r="H950">
        <v>290471</v>
      </c>
      <c r="I950">
        <v>85558</v>
      </c>
      <c r="J950">
        <v>11583</v>
      </c>
      <c r="K950">
        <v>276155</v>
      </c>
      <c r="L950">
        <v>81250</v>
      </c>
      <c r="M950">
        <v>11534</v>
      </c>
    </row>
    <row r="951" spans="1:13">
      <c r="A951">
        <v>2</v>
      </c>
      <c r="B951">
        <v>2</v>
      </c>
      <c r="C951">
        <v>54</v>
      </c>
      <c r="D951" s="1">
        <f t="shared" si="28"/>
        <v>0.12083333333333333</v>
      </c>
      <c r="E951" s="2">
        <f t="shared" si="29"/>
        <v>39563.120833333334</v>
      </c>
      <c r="F951">
        <v>103</v>
      </c>
      <c r="G951">
        <v>74</v>
      </c>
      <c r="H951">
        <v>289630</v>
      </c>
      <c r="I951">
        <v>85317</v>
      </c>
      <c r="J951">
        <v>11586</v>
      </c>
      <c r="K951">
        <v>276609</v>
      </c>
      <c r="L951">
        <v>81398</v>
      </c>
      <c r="M951">
        <v>11542</v>
      </c>
    </row>
    <row r="952" spans="1:13">
      <c r="A952">
        <v>2</v>
      </c>
      <c r="B952">
        <v>2</v>
      </c>
      <c r="C952">
        <v>56</v>
      </c>
      <c r="D952" s="1">
        <f t="shared" si="28"/>
        <v>0.12222222222222223</v>
      </c>
      <c r="E952" s="2">
        <f t="shared" si="29"/>
        <v>39563.12222222222</v>
      </c>
      <c r="F952">
        <v>103</v>
      </c>
      <c r="G952">
        <v>74</v>
      </c>
      <c r="H952">
        <v>290100</v>
      </c>
      <c r="I952">
        <v>85466</v>
      </c>
      <c r="J952">
        <v>11592</v>
      </c>
      <c r="K952">
        <v>275910</v>
      </c>
      <c r="L952">
        <v>81215</v>
      </c>
      <c r="M952">
        <v>11554</v>
      </c>
    </row>
    <row r="953" spans="1:13">
      <c r="A953">
        <v>2</v>
      </c>
      <c r="B953">
        <v>2</v>
      </c>
      <c r="C953">
        <v>58</v>
      </c>
      <c r="D953" s="1">
        <f t="shared" si="28"/>
        <v>0.12361111111111112</v>
      </c>
      <c r="E953" s="2">
        <f t="shared" si="29"/>
        <v>39563.123611111114</v>
      </c>
      <c r="F953">
        <v>103</v>
      </c>
      <c r="G953">
        <v>75</v>
      </c>
      <c r="H953">
        <v>291215</v>
      </c>
      <c r="I953">
        <v>85800</v>
      </c>
      <c r="J953">
        <v>11594</v>
      </c>
      <c r="K953">
        <v>276082</v>
      </c>
      <c r="L953">
        <v>81280</v>
      </c>
      <c r="M953">
        <v>11562</v>
      </c>
    </row>
    <row r="954" spans="1:13">
      <c r="A954">
        <v>2</v>
      </c>
      <c r="B954">
        <v>3</v>
      </c>
      <c r="C954">
        <v>0</v>
      </c>
      <c r="D954" s="1">
        <f t="shared" si="28"/>
        <v>0.125</v>
      </c>
      <c r="E954" s="2">
        <f t="shared" si="29"/>
        <v>39563.125</v>
      </c>
      <c r="F954">
        <v>103</v>
      </c>
      <c r="G954">
        <v>74</v>
      </c>
      <c r="H954">
        <v>289449</v>
      </c>
      <c r="I954">
        <v>85273</v>
      </c>
      <c r="J954">
        <v>11591</v>
      </c>
      <c r="K954">
        <v>276264</v>
      </c>
      <c r="L954">
        <v>81341</v>
      </c>
      <c r="M954">
        <v>11565</v>
      </c>
    </row>
    <row r="955" spans="1:13">
      <c r="A955">
        <v>2</v>
      </c>
      <c r="B955">
        <v>3</v>
      </c>
      <c r="C955">
        <v>2</v>
      </c>
      <c r="D955" s="1">
        <f t="shared" si="28"/>
        <v>0.12638888888888888</v>
      </c>
      <c r="E955" s="2">
        <f t="shared" si="29"/>
        <v>39563.126388888886</v>
      </c>
      <c r="F955">
        <v>103</v>
      </c>
      <c r="G955">
        <v>74</v>
      </c>
      <c r="H955">
        <v>289837</v>
      </c>
      <c r="I955">
        <v>85371</v>
      </c>
      <c r="J955">
        <v>11583</v>
      </c>
      <c r="K955">
        <v>275977</v>
      </c>
      <c r="L955">
        <v>81244</v>
      </c>
      <c r="M955">
        <v>11559</v>
      </c>
    </row>
    <row r="956" spans="1:13">
      <c r="A956">
        <v>2</v>
      </c>
      <c r="B956">
        <v>3</v>
      </c>
      <c r="C956">
        <v>4</v>
      </c>
      <c r="D956" s="1">
        <f t="shared" si="28"/>
        <v>0.1277777777777778</v>
      </c>
      <c r="E956" s="2">
        <f t="shared" si="29"/>
        <v>39563.12777777778</v>
      </c>
      <c r="F956">
        <v>103</v>
      </c>
      <c r="G956">
        <v>74</v>
      </c>
      <c r="H956">
        <v>290096</v>
      </c>
      <c r="I956">
        <v>85424</v>
      </c>
      <c r="J956">
        <v>11571</v>
      </c>
      <c r="K956">
        <v>275267</v>
      </c>
      <c r="L956">
        <v>81000</v>
      </c>
      <c r="M956">
        <v>11540</v>
      </c>
    </row>
    <row r="957" spans="1:13">
      <c r="A957">
        <v>2</v>
      </c>
      <c r="B957">
        <v>3</v>
      </c>
      <c r="C957">
        <v>6</v>
      </c>
      <c r="D957" s="1">
        <f t="shared" si="28"/>
        <v>0.12916666666666668</v>
      </c>
      <c r="E957" s="2">
        <f t="shared" si="29"/>
        <v>39563.129166666666</v>
      </c>
      <c r="F957">
        <v>103</v>
      </c>
      <c r="G957">
        <v>74</v>
      </c>
      <c r="H957">
        <v>289792</v>
      </c>
      <c r="I957">
        <v>85324</v>
      </c>
      <c r="J957">
        <v>11565</v>
      </c>
      <c r="K957">
        <v>274628</v>
      </c>
      <c r="L957">
        <v>80786</v>
      </c>
      <c r="M957">
        <v>11526</v>
      </c>
    </row>
    <row r="958" spans="1:13">
      <c r="A958">
        <v>2</v>
      </c>
      <c r="B958">
        <v>3</v>
      </c>
      <c r="C958">
        <v>8</v>
      </c>
      <c r="D958" s="1">
        <f t="shared" si="28"/>
        <v>0.13055555555555556</v>
      </c>
      <c r="E958" s="2">
        <f t="shared" si="29"/>
        <v>39563.130555555559</v>
      </c>
      <c r="F958">
        <v>103</v>
      </c>
      <c r="G958">
        <v>74</v>
      </c>
      <c r="H958">
        <v>288617</v>
      </c>
      <c r="I958">
        <v>84978</v>
      </c>
      <c r="J958">
        <v>11565</v>
      </c>
      <c r="K958">
        <v>274344</v>
      </c>
      <c r="L958">
        <v>80695</v>
      </c>
      <c r="M958">
        <v>11522</v>
      </c>
    </row>
    <row r="959" spans="1:13">
      <c r="A959">
        <v>2</v>
      </c>
      <c r="B959">
        <v>3</v>
      </c>
      <c r="C959">
        <v>10</v>
      </c>
      <c r="D959" s="1">
        <f t="shared" si="28"/>
        <v>0.13194444444444445</v>
      </c>
      <c r="E959" s="2">
        <f t="shared" si="29"/>
        <v>39563.131944444445</v>
      </c>
      <c r="F959">
        <v>103</v>
      </c>
      <c r="G959">
        <v>74</v>
      </c>
      <c r="H959">
        <v>289370</v>
      </c>
      <c r="I959">
        <v>85210</v>
      </c>
      <c r="J959">
        <v>11571</v>
      </c>
      <c r="K959">
        <v>275014</v>
      </c>
      <c r="L959">
        <v>80902</v>
      </c>
      <c r="M959">
        <v>11527</v>
      </c>
    </row>
    <row r="960" spans="1:13">
      <c r="A960">
        <v>2</v>
      </c>
      <c r="B960">
        <v>3</v>
      </c>
      <c r="C960">
        <v>12</v>
      </c>
      <c r="D960" s="1">
        <f t="shared" si="28"/>
        <v>0.13333333333333333</v>
      </c>
      <c r="E960" s="2">
        <f t="shared" si="29"/>
        <v>39563.133333333331</v>
      </c>
      <c r="F960">
        <v>103</v>
      </c>
      <c r="G960">
        <v>75</v>
      </c>
      <c r="H960">
        <v>289630</v>
      </c>
      <c r="I960">
        <v>85300</v>
      </c>
      <c r="J960">
        <v>11577</v>
      </c>
      <c r="K960">
        <v>275246</v>
      </c>
      <c r="L960">
        <v>80990</v>
      </c>
      <c r="M960">
        <v>11538</v>
      </c>
    </row>
    <row r="961" spans="1:13">
      <c r="A961">
        <v>2</v>
      </c>
      <c r="B961">
        <v>3</v>
      </c>
      <c r="C961">
        <v>14</v>
      </c>
      <c r="D961" s="1">
        <f t="shared" si="28"/>
        <v>0.13472222222222222</v>
      </c>
      <c r="E961" s="2">
        <f t="shared" si="29"/>
        <v>39563.134722222225</v>
      </c>
      <c r="F961">
        <v>103</v>
      </c>
      <c r="G961">
        <v>74</v>
      </c>
      <c r="H961">
        <v>289192</v>
      </c>
      <c r="I961">
        <v>85184</v>
      </c>
      <c r="J961">
        <v>11584</v>
      </c>
      <c r="K961">
        <v>277157</v>
      </c>
      <c r="L961">
        <v>81572</v>
      </c>
      <c r="M961">
        <v>11549</v>
      </c>
    </row>
    <row r="962" spans="1:13">
      <c r="A962">
        <v>2</v>
      </c>
      <c r="B962">
        <v>3</v>
      </c>
      <c r="C962">
        <v>16</v>
      </c>
      <c r="D962" s="1">
        <f t="shared" si="28"/>
        <v>0.1361111111111111</v>
      </c>
      <c r="E962" s="2">
        <f t="shared" si="29"/>
        <v>39563.136111111111</v>
      </c>
      <c r="F962">
        <v>103</v>
      </c>
      <c r="G962">
        <v>74</v>
      </c>
      <c r="H962">
        <v>289633</v>
      </c>
      <c r="I962">
        <v>85324</v>
      </c>
      <c r="J962">
        <v>11589</v>
      </c>
      <c r="K962">
        <v>275864</v>
      </c>
      <c r="L962">
        <v>81211</v>
      </c>
      <c r="M962">
        <v>11559</v>
      </c>
    </row>
    <row r="963" spans="1:13">
      <c r="A963">
        <v>2</v>
      </c>
      <c r="B963">
        <v>3</v>
      </c>
      <c r="C963">
        <v>18</v>
      </c>
      <c r="D963" s="1">
        <f t="shared" si="28"/>
        <v>0.13749999999999998</v>
      </c>
      <c r="E963" s="2">
        <f t="shared" si="29"/>
        <v>39563.137499999997</v>
      </c>
      <c r="F963">
        <v>103</v>
      </c>
      <c r="G963">
        <v>75</v>
      </c>
      <c r="H963">
        <v>289122</v>
      </c>
      <c r="I963">
        <v>85182</v>
      </c>
      <c r="J963">
        <v>11594</v>
      </c>
      <c r="K963">
        <v>276726</v>
      </c>
      <c r="L963">
        <v>81483</v>
      </c>
      <c r="M963">
        <v>11569</v>
      </c>
    </row>
    <row r="964" spans="1:13">
      <c r="A964">
        <v>2</v>
      </c>
      <c r="B964">
        <v>3</v>
      </c>
      <c r="C964">
        <v>20</v>
      </c>
      <c r="D964" s="1">
        <f t="shared" si="28"/>
        <v>0.1388888888888889</v>
      </c>
      <c r="E964" s="2">
        <f t="shared" si="29"/>
        <v>39563.138888888891</v>
      </c>
      <c r="F964">
        <v>103</v>
      </c>
      <c r="G964">
        <v>74</v>
      </c>
      <c r="H964">
        <v>289534</v>
      </c>
      <c r="I964">
        <v>85313</v>
      </c>
      <c r="J964">
        <v>11599</v>
      </c>
      <c r="K964">
        <v>275560</v>
      </c>
      <c r="L964">
        <v>81156</v>
      </c>
      <c r="M964">
        <v>11577</v>
      </c>
    </row>
    <row r="965" spans="1:13">
      <c r="A965">
        <v>2</v>
      </c>
      <c r="B965">
        <v>3</v>
      </c>
      <c r="C965">
        <v>22</v>
      </c>
      <c r="D965" s="1">
        <f t="shared" si="28"/>
        <v>0.14027777777777778</v>
      </c>
      <c r="E965" s="2">
        <f t="shared" si="29"/>
        <v>39563.140277777777</v>
      </c>
      <c r="F965">
        <v>103</v>
      </c>
      <c r="G965">
        <v>74</v>
      </c>
      <c r="H965">
        <v>290148</v>
      </c>
      <c r="I965">
        <v>85502</v>
      </c>
      <c r="J965">
        <v>11603</v>
      </c>
      <c r="K965">
        <v>277254</v>
      </c>
      <c r="L965">
        <v>81667</v>
      </c>
      <c r="M965">
        <v>11584</v>
      </c>
    </row>
    <row r="966" spans="1:13">
      <c r="A966">
        <v>2</v>
      </c>
      <c r="B966">
        <v>3</v>
      </c>
      <c r="C966">
        <v>24</v>
      </c>
      <c r="D966" s="1">
        <f t="shared" si="28"/>
        <v>0.14166666666666666</v>
      </c>
      <c r="E966" s="2">
        <f t="shared" si="29"/>
        <v>39563.14166666667</v>
      </c>
      <c r="F966">
        <v>103</v>
      </c>
      <c r="G966">
        <v>74</v>
      </c>
      <c r="H966">
        <v>289179</v>
      </c>
      <c r="I966">
        <v>85223</v>
      </c>
      <c r="J966">
        <v>11606</v>
      </c>
      <c r="K966">
        <v>276352</v>
      </c>
      <c r="L966">
        <v>81417</v>
      </c>
      <c r="M966">
        <v>11592</v>
      </c>
    </row>
    <row r="967" spans="1:13">
      <c r="A967">
        <v>2</v>
      </c>
      <c r="B967">
        <v>3</v>
      </c>
      <c r="C967">
        <v>26</v>
      </c>
      <c r="D967" s="1">
        <f t="shared" ref="D967:D1030" si="30">TIME(B967,C967,0)</f>
        <v>0.14305555555555557</v>
      </c>
      <c r="E967" s="2">
        <f t="shared" ref="E967:E1030" si="31">DATE(2012,4,24+A967)+D967</f>
        <v>39563.143055555556</v>
      </c>
      <c r="F967">
        <v>103</v>
      </c>
      <c r="G967">
        <v>74</v>
      </c>
      <c r="H967">
        <v>289520</v>
      </c>
      <c r="I967">
        <v>85332</v>
      </c>
      <c r="J967">
        <v>11610</v>
      </c>
      <c r="K967">
        <v>276919</v>
      </c>
      <c r="L967">
        <v>81597</v>
      </c>
      <c r="M967">
        <v>11599</v>
      </c>
    </row>
    <row r="968" spans="1:13">
      <c r="A968">
        <v>2</v>
      </c>
      <c r="B968">
        <v>3</v>
      </c>
      <c r="C968">
        <v>28</v>
      </c>
      <c r="D968" s="1">
        <f t="shared" si="30"/>
        <v>0.14444444444444446</v>
      </c>
      <c r="E968" s="2">
        <f t="shared" si="31"/>
        <v>39563.144444444442</v>
      </c>
      <c r="F968">
        <v>103</v>
      </c>
      <c r="G968">
        <v>74</v>
      </c>
      <c r="H968">
        <v>289927</v>
      </c>
      <c r="I968">
        <v>85464</v>
      </c>
      <c r="J968">
        <v>11616</v>
      </c>
      <c r="K968">
        <v>276826</v>
      </c>
      <c r="L968">
        <v>81586</v>
      </c>
      <c r="M968">
        <v>11608</v>
      </c>
    </row>
    <row r="969" spans="1:13">
      <c r="A969">
        <v>2</v>
      </c>
      <c r="B969">
        <v>3</v>
      </c>
      <c r="C969">
        <v>30</v>
      </c>
      <c r="D969" s="1">
        <f t="shared" si="30"/>
        <v>0.14583333333333334</v>
      </c>
      <c r="E969" s="2">
        <f t="shared" si="31"/>
        <v>39563.145833333336</v>
      </c>
      <c r="F969">
        <v>103</v>
      </c>
      <c r="G969">
        <v>75</v>
      </c>
      <c r="H969">
        <v>289852</v>
      </c>
      <c r="I969">
        <v>85457</v>
      </c>
      <c r="J969">
        <v>11624</v>
      </c>
      <c r="K969">
        <v>276428</v>
      </c>
      <c r="L969">
        <v>81494</v>
      </c>
      <c r="M969">
        <v>11622</v>
      </c>
    </row>
    <row r="970" spans="1:13">
      <c r="A970">
        <v>2</v>
      </c>
      <c r="B970">
        <v>3</v>
      </c>
      <c r="C970">
        <v>32</v>
      </c>
      <c r="D970" s="1">
        <f t="shared" si="30"/>
        <v>0.14722222222222223</v>
      </c>
      <c r="E970" s="2">
        <f t="shared" si="31"/>
        <v>39563.147222222222</v>
      </c>
      <c r="F970">
        <v>103</v>
      </c>
      <c r="G970">
        <v>75</v>
      </c>
      <c r="H970">
        <v>289796</v>
      </c>
      <c r="I970">
        <v>85452</v>
      </c>
      <c r="J970">
        <v>11630</v>
      </c>
      <c r="K970">
        <v>276471</v>
      </c>
      <c r="L970">
        <v>81527</v>
      </c>
      <c r="M970">
        <v>11632</v>
      </c>
    </row>
    <row r="971" spans="1:13">
      <c r="A971">
        <v>2</v>
      </c>
      <c r="B971">
        <v>3</v>
      </c>
      <c r="C971">
        <v>34</v>
      </c>
      <c r="D971" s="1">
        <f t="shared" si="30"/>
        <v>0.14861111111111111</v>
      </c>
      <c r="E971" s="2">
        <f t="shared" si="31"/>
        <v>39563.148611111108</v>
      </c>
      <c r="F971">
        <v>103</v>
      </c>
      <c r="G971">
        <v>74</v>
      </c>
      <c r="H971">
        <v>289722</v>
      </c>
      <c r="I971">
        <v>85439</v>
      </c>
      <c r="J971">
        <v>11634</v>
      </c>
      <c r="K971">
        <v>276635</v>
      </c>
      <c r="L971">
        <v>81593</v>
      </c>
      <c r="M971">
        <v>11642</v>
      </c>
    </row>
    <row r="972" spans="1:13">
      <c r="A972">
        <v>2</v>
      </c>
      <c r="B972">
        <v>3</v>
      </c>
      <c r="C972">
        <v>36</v>
      </c>
      <c r="D972" s="1">
        <f t="shared" si="30"/>
        <v>0.15</v>
      </c>
      <c r="E972" s="2">
        <f t="shared" si="31"/>
        <v>39563.15</v>
      </c>
      <c r="F972">
        <v>103</v>
      </c>
      <c r="G972">
        <v>74</v>
      </c>
      <c r="H972">
        <v>289660</v>
      </c>
      <c r="I972">
        <v>85425</v>
      </c>
      <c r="J972">
        <v>11637</v>
      </c>
      <c r="K972">
        <v>276437</v>
      </c>
      <c r="L972">
        <v>81545</v>
      </c>
      <c r="M972">
        <v>11648</v>
      </c>
    </row>
    <row r="973" spans="1:13">
      <c r="A973">
        <v>2</v>
      </c>
      <c r="B973">
        <v>3</v>
      </c>
      <c r="C973">
        <v>38</v>
      </c>
      <c r="D973" s="1">
        <f t="shared" si="30"/>
        <v>0.15138888888888888</v>
      </c>
      <c r="E973" s="2">
        <f t="shared" si="31"/>
        <v>39563.151388888888</v>
      </c>
      <c r="F973">
        <v>103</v>
      </c>
      <c r="G973">
        <v>74</v>
      </c>
      <c r="H973">
        <v>289705</v>
      </c>
      <c r="I973">
        <v>85444</v>
      </c>
      <c r="J973">
        <v>11640</v>
      </c>
      <c r="K973">
        <v>276112</v>
      </c>
      <c r="L973">
        <v>81459</v>
      </c>
      <c r="M973">
        <v>11653</v>
      </c>
    </row>
    <row r="974" spans="1:13">
      <c r="A974">
        <v>2</v>
      </c>
      <c r="B974">
        <v>3</v>
      </c>
      <c r="C974">
        <v>40</v>
      </c>
      <c r="D974" s="1">
        <f t="shared" si="30"/>
        <v>0.15277777777777776</v>
      </c>
      <c r="E974" s="2">
        <f t="shared" si="31"/>
        <v>39563.152777777781</v>
      </c>
      <c r="F974">
        <v>103</v>
      </c>
      <c r="G974">
        <v>75</v>
      </c>
      <c r="H974">
        <v>288937</v>
      </c>
      <c r="I974">
        <v>85223</v>
      </c>
      <c r="J974">
        <v>11643</v>
      </c>
      <c r="K974">
        <v>276411</v>
      </c>
      <c r="L974">
        <v>81555</v>
      </c>
      <c r="M974">
        <v>11657</v>
      </c>
    </row>
    <row r="975" spans="1:13">
      <c r="A975">
        <v>2</v>
      </c>
      <c r="B975">
        <v>3</v>
      </c>
      <c r="C975">
        <v>42</v>
      </c>
      <c r="D975" s="1">
        <f t="shared" si="30"/>
        <v>0.15416666666666667</v>
      </c>
      <c r="E975" s="2">
        <f t="shared" si="31"/>
        <v>39563.154166666667</v>
      </c>
      <c r="F975">
        <v>103</v>
      </c>
      <c r="G975">
        <v>74</v>
      </c>
      <c r="H975">
        <v>289728</v>
      </c>
      <c r="I975">
        <v>85463</v>
      </c>
      <c r="J975">
        <v>11646</v>
      </c>
      <c r="K975">
        <v>277181</v>
      </c>
      <c r="L975">
        <v>81791</v>
      </c>
      <c r="M975">
        <v>11661</v>
      </c>
    </row>
    <row r="976" spans="1:13">
      <c r="A976">
        <v>2</v>
      </c>
      <c r="B976">
        <v>3</v>
      </c>
      <c r="C976">
        <v>44</v>
      </c>
      <c r="D976" s="1">
        <f t="shared" si="30"/>
        <v>0.15555555555555556</v>
      </c>
      <c r="E976" s="2">
        <f t="shared" si="31"/>
        <v>39563.155555555553</v>
      </c>
      <c r="F976">
        <v>103</v>
      </c>
      <c r="G976">
        <v>74</v>
      </c>
      <c r="H976">
        <v>290072</v>
      </c>
      <c r="I976">
        <v>85568</v>
      </c>
      <c r="J976">
        <v>11648</v>
      </c>
      <c r="K976">
        <v>276537</v>
      </c>
      <c r="L976">
        <v>81606</v>
      </c>
      <c r="M976">
        <v>11664</v>
      </c>
    </row>
    <row r="977" spans="1:13">
      <c r="A977">
        <v>2</v>
      </c>
      <c r="B977">
        <v>3</v>
      </c>
      <c r="C977">
        <v>46</v>
      </c>
      <c r="D977" s="1">
        <f t="shared" si="30"/>
        <v>0.15694444444444444</v>
      </c>
      <c r="E977" s="2">
        <f t="shared" si="31"/>
        <v>39563.156944444447</v>
      </c>
      <c r="F977">
        <v>103</v>
      </c>
      <c r="G977">
        <v>74</v>
      </c>
      <c r="H977">
        <v>289484</v>
      </c>
      <c r="I977">
        <v>85401</v>
      </c>
      <c r="J977">
        <v>11651</v>
      </c>
      <c r="K977">
        <v>276463</v>
      </c>
      <c r="L977">
        <v>81590</v>
      </c>
      <c r="M977">
        <v>11668</v>
      </c>
    </row>
    <row r="978" spans="1:13">
      <c r="A978">
        <v>2</v>
      </c>
      <c r="B978">
        <v>3</v>
      </c>
      <c r="C978">
        <v>48</v>
      </c>
      <c r="D978" s="1">
        <f t="shared" si="30"/>
        <v>0.15833333333333333</v>
      </c>
      <c r="E978" s="2">
        <f t="shared" si="31"/>
        <v>39563.158333333333</v>
      </c>
      <c r="F978">
        <v>103</v>
      </c>
      <c r="G978">
        <v>75</v>
      </c>
      <c r="H978">
        <v>289745</v>
      </c>
      <c r="I978">
        <v>85483</v>
      </c>
      <c r="J978">
        <v>11654</v>
      </c>
      <c r="K978">
        <v>276682</v>
      </c>
      <c r="L978">
        <v>81663</v>
      </c>
      <c r="M978">
        <v>11672</v>
      </c>
    </row>
    <row r="979" spans="1:13">
      <c r="A979">
        <v>2</v>
      </c>
      <c r="B979">
        <v>3</v>
      </c>
      <c r="C979">
        <v>50</v>
      </c>
      <c r="D979" s="1">
        <f t="shared" si="30"/>
        <v>0.15972222222222224</v>
      </c>
      <c r="E979" s="2">
        <f t="shared" si="31"/>
        <v>39563.159722222219</v>
      </c>
      <c r="F979">
        <v>103</v>
      </c>
      <c r="G979">
        <v>74</v>
      </c>
      <c r="H979">
        <v>288812</v>
      </c>
      <c r="I979">
        <v>85211</v>
      </c>
      <c r="J979">
        <v>11655</v>
      </c>
      <c r="K979">
        <v>276747</v>
      </c>
      <c r="L979">
        <v>81689</v>
      </c>
      <c r="M979">
        <v>11675</v>
      </c>
    </row>
    <row r="980" spans="1:13">
      <c r="A980">
        <v>2</v>
      </c>
      <c r="B980">
        <v>3</v>
      </c>
      <c r="C980">
        <v>52</v>
      </c>
      <c r="D980" s="1">
        <f t="shared" si="30"/>
        <v>0.16111111111111112</v>
      </c>
      <c r="E980" s="2">
        <f t="shared" si="31"/>
        <v>39563.161111111112</v>
      </c>
      <c r="F980">
        <v>103</v>
      </c>
      <c r="G980">
        <v>74</v>
      </c>
      <c r="H980">
        <v>288914</v>
      </c>
      <c r="I980">
        <v>85243</v>
      </c>
      <c r="J980">
        <v>11656</v>
      </c>
      <c r="K980">
        <v>276577</v>
      </c>
      <c r="L980">
        <v>81643</v>
      </c>
      <c r="M980">
        <v>11678</v>
      </c>
    </row>
    <row r="981" spans="1:13">
      <c r="A981">
        <v>2</v>
      </c>
      <c r="B981">
        <v>3</v>
      </c>
      <c r="C981">
        <v>54</v>
      </c>
      <c r="D981" s="1">
        <f t="shared" si="30"/>
        <v>0.16250000000000001</v>
      </c>
      <c r="E981" s="2">
        <f t="shared" si="31"/>
        <v>39563.162499999999</v>
      </c>
      <c r="F981">
        <v>103</v>
      </c>
      <c r="G981">
        <v>74</v>
      </c>
      <c r="H981">
        <v>290296</v>
      </c>
      <c r="I981">
        <v>85653</v>
      </c>
      <c r="J981">
        <v>11657</v>
      </c>
      <c r="K981">
        <v>276530</v>
      </c>
      <c r="L981">
        <v>81632</v>
      </c>
      <c r="M981">
        <v>11679</v>
      </c>
    </row>
    <row r="982" spans="1:13">
      <c r="A982">
        <v>2</v>
      </c>
      <c r="B982">
        <v>3</v>
      </c>
      <c r="C982">
        <v>56</v>
      </c>
      <c r="D982" s="1">
        <f t="shared" si="30"/>
        <v>0.16388888888888889</v>
      </c>
      <c r="E982" s="2">
        <f t="shared" si="31"/>
        <v>39563.163888888892</v>
      </c>
      <c r="F982">
        <v>103</v>
      </c>
      <c r="G982">
        <v>75</v>
      </c>
      <c r="H982">
        <v>289410</v>
      </c>
      <c r="I982">
        <v>85397</v>
      </c>
      <c r="J982">
        <v>11660</v>
      </c>
      <c r="K982">
        <v>275488</v>
      </c>
      <c r="L982">
        <v>81329</v>
      </c>
      <c r="M982">
        <v>11682</v>
      </c>
    </row>
    <row r="983" spans="1:13">
      <c r="A983">
        <v>2</v>
      </c>
      <c r="B983">
        <v>3</v>
      </c>
      <c r="C983">
        <v>58</v>
      </c>
      <c r="D983" s="1">
        <f t="shared" si="30"/>
        <v>0.16527777777777777</v>
      </c>
      <c r="E983" s="2">
        <f t="shared" si="31"/>
        <v>39563.165277777778</v>
      </c>
      <c r="F983">
        <v>103</v>
      </c>
      <c r="G983">
        <v>74</v>
      </c>
      <c r="H983">
        <v>289176</v>
      </c>
      <c r="I983">
        <v>85332</v>
      </c>
      <c r="J983">
        <v>11662</v>
      </c>
      <c r="K983">
        <v>276327</v>
      </c>
      <c r="L983">
        <v>81581</v>
      </c>
      <c r="M983">
        <v>11684</v>
      </c>
    </row>
    <row r="984" spans="1:13">
      <c r="A984">
        <v>2</v>
      </c>
      <c r="B984">
        <v>4</v>
      </c>
      <c r="C984">
        <v>0</v>
      </c>
      <c r="D984" s="1">
        <f t="shared" si="30"/>
        <v>0.16666666666666666</v>
      </c>
      <c r="E984" s="2">
        <f t="shared" si="31"/>
        <v>39563.166666666664</v>
      </c>
      <c r="F984">
        <v>103</v>
      </c>
      <c r="G984">
        <v>74</v>
      </c>
      <c r="H984">
        <v>290295</v>
      </c>
      <c r="I984">
        <v>85666</v>
      </c>
      <c r="J984">
        <v>11664</v>
      </c>
      <c r="K984">
        <v>276298</v>
      </c>
      <c r="L984">
        <v>81577</v>
      </c>
      <c r="M984">
        <v>11686</v>
      </c>
    </row>
    <row r="985" spans="1:13">
      <c r="A985">
        <v>2</v>
      </c>
      <c r="B985">
        <v>4</v>
      </c>
      <c r="C985">
        <v>2</v>
      </c>
      <c r="D985" s="1">
        <f t="shared" si="30"/>
        <v>0.16805555555555554</v>
      </c>
      <c r="E985" s="2">
        <f t="shared" si="31"/>
        <v>39563.168055555558</v>
      </c>
      <c r="F985">
        <v>103</v>
      </c>
      <c r="G985">
        <v>74</v>
      </c>
      <c r="H985">
        <v>289671</v>
      </c>
      <c r="I985">
        <v>85485</v>
      </c>
      <c r="J985">
        <v>11666</v>
      </c>
      <c r="K985">
        <v>275530</v>
      </c>
      <c r="L985">
        <v>81354</v>
      </c>
      <c r="M985">
        <v>11688</v>
      </c>
    </row>
    <row r="986" spans="1:13">
      <c r="A986">
        <v>2</v>
      </c>
      <c r="B986">
        <v>4</v>
      </c>
      <c r="C986">
        <v>4</v>
      </c>
      <c r="D986" s="1">
        <f t="shared" si="30"/>
        <v>0.16944444444444443</v>
      </c>
      <c r="E986" s="2">
        <f t="shared" si="31"/>
        <v>39563.169444444444</v>
      </c>
      <c r="F986">
        <v>103</v>
      </c>
      <c r="G986">
        <v>75</v>
      </c>
      <c r="H986">
        <v>290040</v>
      </c>
      <c r="I986">
        <v>85597</v>
      </c>
      <c r="J986">
        <v>11668</v>
      </c>
      <c r="K986">
        <v>276176</v>
      </c>
      <c r="L986">
        <v>81548</v>
      </c>
      <c r="M986">
        <v>11690</v>
      </c>
    </row>
    <row r="987" spans="1:13">
      <c r="A987">
        <v>2</v>
      </c>
      <c r="B987">
        <v>4</v>
      </c>
      <c r="C987">
        <v>6</v>
      </c>
      <c r="D987" s="1">
        <f t="shared" si="30"/>
        <v>0.17083333333333331</v>
      </c>
      <c r="E987" s="2">
        <f t="shared" si="31"/>
        <v>39563.17083333333</v>
      </c>
      <c r="F987">
        <v>103</v>
      </c>
      <c r="G987">
        <v>75</v>
      </c>
      <c r="H987">
        <v>289471</v>
      </c>
      <c r="I987">
        <v>85433</v>
      </c>
      <c r="J987">
        <v>11669</v>
      </c>
      <c r="K987">
        <v>276540</v>
      </c>
      <c r="L987">
        <v>81659</v>
      </c>
      <c r="M987">
        <v>11692</v>
      </c>
    </row>
    <row r="988" spans="1:13">
      <c r="A988">
        <v>2</v>
      </c>
      <c r="B988">
        <v>4</v>
      </c>
      <c r="C988">
        <v>8</v>
      </c>
      <c r="D988" s="1">
        <f t="shared" si="30"/>
        <v>0.17222222222222225</v>
      </c>
      <c r="E988" s="2">
        <f t="shared" si="31"/>
        <v>39563.172222222223</v>
      </c>
      <c r="F988">
        <v>103</v>
      </c>
      <c r="G988">
        <v>75</v>
      </c>
      <c r="H988">
        <v>289130</v>
      </c>
      <c r="I988">
        <v>85331</v>
      </c>
      <c r="J988">
        <v>11669</v>
      </c>
      <c r="K988">
        <v>276365</v>
      </c>
      <c r="L988">
        <v>81609</v>
      </c>
      <c r="M988">
        <v>11693</v>
      </c>
    </row>
    <row r="989" spans="1:13">
      <c r="A989">
        <v>2</v>
      </c>
      <c r="B989">
        <v>4</v>
      </c>
      <c r="C989">
        <v>10</v>
      </c>
      <c r="D989" s="1">
        <f t="shared" si="30"/>
        <v>0.17361111111111113</v>
      </c>
      <c r="E989" s="2">
        <f t="shared" si="31"/>
        <v>39563.173611111109</v>
      </c>
      <c r="F989">
        <v>103</v>
      </c>
      <c r="G989">
        <v>75</v>
      </c>
      <c r="H989">
        <v>289938</v>
      </c>
      <c r="I989">
        <v>85569</v>
      </c>
      <c r="J989">
        <v>11668</v>
      </c>
      <c r="K989">
        <v>275506</v>
      </c>
      <c r="L989">
        <v>81355</v>
      </c>
      <c r="M989">
        <v>11693</v>
      </c>
    </row>
    <row r="990" spans="1:13">
      <c r="A990">
        <v>2</v>
      </c>
      <c r="B990">
        <v>4</v>
      </c>
      <c r="C990">
        <v>12</v>
      </c>
      <c r="D990" s="1">
        <f t="shared" si="30"/>
        <v>0.17500000000000002</v>
      </c>
      <c r="E990" s="2">
        <f t="shared" si="31"/>
        <v>39563.175000000003</v>
      </c>
      <c r="F990">
        <v>103</v>
      </c>
      <c r="G990">
        <v>75</v>
      </c>
      <c r="H990">
        <v>289173</v>
      </c>
      <c r="I990">
        <v>85341</v>
      </c>
      <c r="J990">
        <v>11667</v>
      </c>
      <c r="K990">
        <v>276026</v>
      </c>
      <c r="L990">
        <v>81504</v>
      </c>
      <c r="M990">
        <v>11690</v>
      </c>
    </row>
    <row r="991" spans="1:13">
      <c r="A991">
        <v>2</v>
      </c>
      <c r="B991">
        <v>4</v>
      </c>
      <c r="C991">
        <v>14</v>
      </c>
      <c r="D991" s="1">
        <f t="shared" si="30"/>
        <v>0.1763888888888889</v>
      </c>
      <c r="E991" s="2">
        <f t="shared" si="31"/>
        <v>39563.176388888889</v>
      </c>
      <c r="F991">
        <v>103</v>
      </c>
      <c r="G991">
        <v>74</v>
      </c>
      <c r="H991">
        <v>289426</v>
      </c>
      <c r="I991">
        <v>85416</v>
      </c>
      <c r="J991">
        <v>11667</v>
      </c>
      <c r="K991">
        <v>275947</v>
      </c>
      <c r="L991">
        <v>81477</v>
      </c>
      <c r="M991">
        <v>11688</v>
      </c>
    </row>
    <row r="992" spans="1:13">
      <c r="A992">
        <v>2</v>
      </c>
      <c r="B992">
        <v>4</v>
      </c>
      <c r="C992">
        <v>16</v>
      </c>
      <c r="D992" s="1">
        <f t="shared" si="30"/>
        <v>0.17777777777777778</v>
      </c>
      <c r="E992" s="2">
        <f t="shared" si="31"/>
        <v>39563.177777777775</v>
      </c>
      <c r="F992">
        <v>103</v>
      </c>
      <c r="G992">
        <v>74</v>
      </c>
      <c r="H992">
        <v>289544</v>
      </c>
      <c r="I992">
        <v>85447</v>
      </c>
      <c r="J992">
        <v>11666</v>
      </c>
      <c r="K992">
        <v>274983</v>
      </c>
      <c r="L992">
        <v>81186</v>
      </c>
      <c r="M992">
        <v>11685</v>
      </c>
    </row>
    <row r="993" spans="1:13">
      <c r="A993">
        <v>2</v>
      </c>
      <c r="B993">
        <v>4</v>
      </c>
      <c r="C993">
        <v>18</v>
      </c>
      <c r="D993" s="1">
        <f t="shared" si="30"/>
        <v>0.17916666666666667</v>
      </c>
      <c r="E993" s="2">
        <f t="shared" si="31"/>
        <v>39563.179166666669</v>
      </c>
      <c r="F993">
        <v>103</v>
      </c>
      <c r="G993">
        <v>74</v>
      </c>
      <c r="H993">
        <v>289557</v>
      </c>
      <c r="I993">
        <v>85441</v>
      </c>
      <c r="J993">
        <v>11660</v>
      </c>
      <c r="K993">
        <v>274623</v>
      </c>
      <c r="L993">
        <v>81067</v>
      </c>
      <c r="M993">
        <v>11678</v>
      </c>
    </row>
    <row r="994" spans="1:13">
      <c r="A994">
        <v>2</v>
      </c>
      <c r="B994">
        <v>4</v>
      </c>
      <c r="C994">
        <v>20</v>
      </c>
      <c r="D994" s="1">
        <f t="shared" si="30"/>
        <v>0.18055555555555555</v>
      </c>
      <c r="E994" s="2">
        <f t="shared" si="31"/>
        <v>39563.180555555555</v>
      </c>
      <c r="F994">
        <v>103</v>
      </c>
      <c r="G994">
        <v>74</v>
      </c>
      <c r="H994">
        <v>289081</v>
      </c>
      <c r="I994">
        <v>85293</v>
      </c>
      <c r="J994">
        <v>11657</v>
      </c>
      <c r="K994">
        <v>274143</v>
      </c>
      <c r="L994">
        <v>80912</v>
      </c>
      <c r="M994">
        <v>11671</v>
      </c>
    </row>
    <row r="995" spans="1:13">
      <c r="A995">
        <v>2</v>
      </c>
      <c r="B995">
        <v>4</v>
      </c>
      <c r="C995">
        <v>22</v>
      </c>
      <c r="D995" s="1">
        <f t="shared" si="30"/>
        <v>0.18194444444444444</v>
      </c>
      <c r="E995" s="2">
        <f t="shared" si="31"/>
        <v>39563.181944444441</v>
      </c>
      <c r="F995">
        <v>103</v>
      </c>
      <c r="G995">
        <v>74</v>
      </c>
      <c r="H995">
        <v>289451</v>
      </c>
      <c r="I995">
        <v>85392</v>
      </c>
      <c r="J995">
        <v>11651</v>
      </c>
      <c r="K995">
        <v>274166</v>
      </c>
      <c r="L995">
        <v>80902</v>
      </c>
      <c r="M995">
        <v>11662</v>
      </c>
    </row>
    <row r="996" spans="1:13">
      <c r="A996">
        <v>2</v>
      </c>
      <c r="B996">
        <v>4</v>
      </c>
      <c r="C996">
        <v>24</v>
      </c>
      <c r="D996" s="1">
        <f t="shared" si="30"/>
        <v>0.18333333333333335</v>
      </c>
      <c r="E996" s="2">
        <f t="shared" si="31"/>
        <v>39563.183333333334</v>
      </c>
      <c r="F996">
        <v>103</v>
      </c>
      <c r="G996">
        <v>75</v>
      </c>
      <c r="H996">
        <v>289245</v>
      </c>
      <c r="I996">
        <v>85323</v>
      </c>
      <c r="J996">
        <v>11647</v>
      </c>
      <c r="K996">
        <v>274228</v>
      </c>
      <c r="L996">
        <v>80907</v>
      </c>
      <c r="M996">
        <v>11655</v>
      </c>
    </row>
    <row r="997" spans="1:13">
      <c r="A997">
        <v>2</v>
      </c>
      <c r="B997">
        <v>4</v>
      </c>
      <c r="C997">
        <v>26</v>
      </c>
      <c r="D997" s="1">
        <f t="shared" si="30"/>
        <v>0.18472222222222223</v>
      </c>
      <c r="E997" s="2">
        <f t="shared" si="31"/>
        <v>39563.18472222222</v>
      </c>
      <c r="F997">
        <v>103</v>
      </c>
      <c r="G997">
        <v>75</v>
      </c>
      <c r="H997">
        <v>290137</v>
      </c>
      <c r="I997">
        <v>85577</v>
      </c>
      <c r="J997">
        <v>11643</v>
      </c>
      <c r="K997">
        <v>273876</v>
      </c>
      <c r="L997">
        <v>80786</v>
      </c>
      <c r="M997">
        <v>11645</v>
      </c>
    </row>
    <row r="998" spans="1:13">
      <c r="A998">
        <v>2</v>
      </c>
      <c r="B998">
        <v>4</v>
      </c>
      <c r="C998">
        <v>28</v>
      </c>
      <c r="D998" s="1">
        <f t="shared" si="30"/>
        <v>0.18611111111111112</v>
      </c>
      <c r="E998" s="2">
        <f t="shared" si="31"/>
        <v>39563.186111111114</v>
      </c>
      <c r="F998">
        <v>103</v>
      </c>
      <c r="G998">
        <v>74</v>
      </c>
      <c r="H998">
        <v>289398</v>
      </c>
      <c r="I998">
        <v>85354</v>
      </c>
      <c r="J998">
        <v>11640</v>
      </c>
      <c r="K998">
        <v>274602</v>
      </c>
      <c r="L998">
        <v>80988</v>
      </c>
      <c r="M998">
        <v>11639</v>
      </c>
    </row>
    <row r="999" spans="1:13">
      <c r="A999">
        <v>2</v>
      </c>
      <c r="B999">
        <v>4</v>
      </c>
      <c r="C999">
        <v>30</v>
      </c>
      <c r="D999" s="1">
        <f t="shared" si="30"/>
        <v>0.1875</v>
      </c>
      <c r="E999" s="2">
        <f t="shared" si="31"/>
        <v>39563.1875</v>
      </c>
      <c r="F999">
        <v>103</v>
      </c>
      <c r="G999">
        <v>74</v>
      </c>
      <c r="H999">
        <v>288835</v>
      </c>
      <c r="I999">
        <v>85181</v>
      </c>
      <c r="J999">
        <v>11637</v>
      </c>
      <c r="K999">
        <v>274318</v>
      </c>
      <c r="L999">
        <v>80892</v>
      </c>
      <c r="M999">
        <v>11632</v>
      </c>
    </row>
    <row r="1000" spans="1:13">
      <c r="A1000">
        <v>2</v>
      </c>
      <c r="B1000">
        <v>4</v>
      </c>
      <c r="C1000">
        <v>32</v>
      </c>
      <c r="D1000" s="1">
        <f t="shared" si="30"/>
        <v>0.18888888888888888</v>
      </c>
      <c r="E1000" s="2">
        <f t="shared" si="31"/>
        <v>39563.188888888886</v>
      </c>
      <c r="F1000">
        <v>103</v>
      </c>
      <c r="G1000">
        <v>74</v>
      </c>
      <c r="H1000">
        <v>288831</v>
      </c>
      <c r="I1000">
        <v>85178</v>
      </c>
      <c r="J1000">
        <v>11635</v>
      </c>
      <c r="K1000">
        <v>274274</v>
      </c>
      <c r="L1000">
        <v>80873</v>
      </c>
      <c r="M1000">
        <v>11629</v>
      </c>
    </row>
    <row r="1001" spans="1:13">
      <c r="A1001">
        <v>2</v>
      </c>
      <c r="B1001">
        <v>4</v>
      </c>
      <c r="C1001">
        <v>34</v>
      </c>
      <c r="D1001" s="1">
        <f t="shared" si="30"/>
        <v>0.19027777777777777</v>
      </c>
      <c r="E1001" s="2">
        <f t="shared" si="31"/>
        <v>39563.19027777778</v>
      </c>
      <c r="F1001">
        <v>103</v>
      </c>
      <c r="G1001">
        <v>74</v>
      </c>
      <c r="H1001">
        <v>289393</v>
      </c>
      <c r="I1001">
        <v>85340</v>
      </c>
      <c r="J1001">
        <v>11634</v>
      </c>
      <c r="K1001">
        <v>274260</v>
      </c>
      <c r="L1001">
        <v>80865</v>
      </c>
      <c r="M1001">
        <v>11627</v>
      </c>
    </row>
    <row r="1002" spans="1:13">
      <c r="A1002">
        <v>2</v>
      </c>
      <c r="B1002">
        <v>4</v>
      </c>
      <c r="C1002">
        <v>36</v>
      </c>
      <c r="D1002" s="1">
        <f t="shared" si="30"/>
        <v>0.19166666666666665</v>
      </c>
      <c r="E1002" s="2">
        <f t="shared" si="31"/>
        <v>39563.191666666666</v>
      </c>
      <c r="F1002">
        <v>103</v>
      </c>
      <c r="G1002">
        <v>74</v>
      </c>
      <c r="H1002">
        <v>288695</v>
      </c>
      <c r="I1002">
        <v>85131</v>
      </c>
      <c r="J1002">
        <v>11632</v>
      </c>
      <c r="K1002">
        <v>274179</v>
      </c>
      <c r="L1002">
        <v>80839</v>
      </c>
      <c r="M1002">
        <v>11626</v>
      </c>
    </row>
    <row r="1003" spans="1:13">
      <c r="A1003">
        <v>2</v>
      </c>
      <c r="B1003">
        <v>4</v>
      </c>
      <c r="C1003">
        <v>38</v>
      </c>
      <c r="D1003" s="1">
        <f t="shared" si="30"/>
        <v>0.19305555555555554</v>
      </c>
      <c r="E1003" s="2">
        <f t="shared" si="31"/>
        <v>39563.193055555559</v>
      </c>
      <c r="F1003">
        <v>103</v>
      </c>
      <c r="G1003">
        <v>74</v>
      </c>
      <c r="H1003">
        <v>290544</v>
      </c>
      <c r="I1003">
        <v>85670</v>
      </c>
      <c r="J1003">
        <v>11629</v>
      </c>
      <c r="K1003">
        <v>274981</v>
      </c>
      <c r="L1003">
        <v>81070</v>
      </c>
      <c r="M1003">
        <v>11623</v>
      </c>
    </row>
    <row r="1004" spans="1:13">
      <c r="A1004">
        <v>2</v>
      </c>
      <c r="B1004">
        <v>4</v>
      </c>
      <c r="C1004">
        <v>40</v>
      </c>
      <c r="D1004" s="1">
        <f t="shared" si="30"/>
        <v>0.19444444444444445</v>
      </c>
      <c r="E1004" s="2">
        <f t="shared" si="31"/>
        <v>39563.194444444445</v>
      </c>
      <c r="F1004">
        <v>103</v>
      </c>
      <c r="G1004">
        <v>75</v>
      </c>
      <c r="H1004">
        <v>289611</v>
      </c>
      <c r="I1004">
        <v>85387</v>
      </c>
      <c r="J1004">
        <v>11625</v>
      </c>
      <c r="K1004">
        <v>274730</v>
      </c>
      <c r="L1004">
        <v>80989</v>
      </c>
      <c r="M1004">
        <v>11619</v>
      </c>
    </row>
    <row r="1005" spans="1:13">
      <c r="A1005">
        <v>2</v>
      </c>
      <c r="B1005">
        <v>4</v>
      </c>
      <c r="C1005">
        <v>42</v>
      </c>
      <c r="D1005" s="1">
        <f t="shared" si="30"/>
        <v>0.19583333333333333</v>
      </c>
      <c r="E1005" s="2">
        <f t="shared" si="31"/>
        <v>39563.195833333331</v>
      </c>
      <c r="F1005">
        <v>103</v>
      </c>
      <c r="G1005">
        <v>74</v>
      </c>
      <c r="H1005">
        <v>288974</v>
      </c>
      <c r="I1005">
        <v>85189</v>
      </c>
      <c r="J1005">
        <v>11620</v>
      </c>
      <c r="K1005">
        <v>274472</v>
      </c>
      <c r="L1005">
        <v>80900</v>
      </c>
      <c r="M1005">
        <v>11612</v>
      </c>
    </row>
    <row r="1006" spans="1:13">
      <c r="A1006">
        <v>2</v>
      </c>
      <c r="B1006">
        <v>4</v>
      </c>
      <c r="C1006">
        <v>44</v>
      </c>
      <c r="D1006" s="1">
        <f t="shared" si="30"/>
        <v>0.19722222222222222</v>
      </c>
      <c r="E1006" s="2">
        <f t="shared" si="31"/>
        <v>39563.197222222225</v>
      </c>
      <c r="F1006">
        <v>103</v>
      </c>
      <c r="G1006">
        <v>75</v>
      </c>
      <c r="H1006">
        <v>289129</v>
      </c>
      <c r="I1006">
        <v>85228</v>
      </c>
      <c r="J1006">
        <v>11616</v>
      </c>
      <c r="K1006">
        <v>274777</v>
      </c>
      <c r="L1006">
        <v>80977</v>
      </c>
      <c r="M1006">
        <v>11605</v>
      </c>
    </row>
    <row r="1007" spans="1:13">
      <c r="A1007">
        <v>2</v>
      </c>
      <c r="B1007">
        <v>4</v>
      </c>
      <c r="C1007">
        <v>46</v>
      </c>
      <c r="D1007" s="1">
        <f t="shared" si="30"/>
        <v>0.1986111111111111</v>
      </c>
      <c r="E1007" s="2">
        <f t="shared" si="31"/>
        <v>39563.198611111111</v>
      </c>
      <c r="F1007">
        <v>103</v>
      </c>
      <c r="G1007">
        <v>75</v>
      </c>
      <c r="H1007">
        <v>289212</v>
      </c>
      <c r="I1007">
        <v>85245</v>
      </c>
      <c r="J1007">
        <v>11612</v>
      </c>
      <c r="K1007">
        <v>273829</v>
      </c>
      <c r="L1007">
        <v>80686</v>
      </c>
      <c r="M1007">
        <v>11599</v>
      </c>
    </row>
    <row r="1008" spans="1:13">
      <c r="A1008">
        <v>2</v>
      </c>
      <c r="B1008">
        <v>4</v>
      </c>
      <c r="C1008">
        <v>48</v>
      </c>
      <c r="D1008" s="1">
        <f t="shared" si="30"/>
        <v>0.19999999999999998</v>
      </c>
      <c r="E1008" s="2">
        <f t="shared" si="31"/>
        <v>39563.199999999997</v>
      </c>
      <c r="F1008">
        <v>103</v>
      </c>
      <c r="G1008">
        <v>75</v>
      </c>
      <c r="H1008">
        <v>288956</v>
      </c>
      <c r="I1008">
        <v>85162</v>
      </c>
      <c r="J1008">
        <v>11608</v>
      </c>
      <c r="K1008">
        <v>274231</v>
      </c>
      <c r="L1008">
        <v>80791</v>
      </c>
      <c r="M1008">
        <v>11591</v>
      </c>
    </row>
    <row r="1009" spans="1:13">
      <c r="A1009">
        <v>2</v>
      </c>
      <c r="B1009">
        <v>4</v>
      </c>
      <c r="C1009">
        <v>50</v>
      </c>
      <c r="D1009" s="1">
        <f t="shared" si="30"/>
        <v>0.20138888888888887</v>
      </c>
      <c r="E1009" s="2">
        <f t="shared" si="31"/>
        <v>39563.201388888891</v>
      </c>
      <c r="F1009">
        <v>103</v>
      </c>
      <c r="G1009">
        <v>74</v>
      </c>
      <c r="H1009">
        <v>289940</v>
      </c>
      <c r="I1009">
        <v>85449</v>
      </c>
      <c r="J1009">
        <v>11607</v>
      </c>
      <c r="K1009">
        <v>274293</v>
      </c>
      <c r="L1009">
        <v>80800</v>
      </c>
      <c r="M1009">
        <v>11587</v>
      </c>
    </row>
    <row r="1010" spans="1:13">
      <c r="A1010">
        <v>2</v>
      </c>
      <c r="B1010">
        <v>4</v>
      </c>
      <c r="C1010">
        <v>52</v>
      </c>
      <c r="D1010" s="1">
        <f t="shared" si="30"/>
        <v>0.20277777777777781</v>
      </c>
      <c r="E1010" s="2">
        <f t="shared" si="31"/>
        <v>39563.202777777777</v>
      </c>
      <c r="F1010">
        <v>103</v>
      </c>
      <c r="G1010">
        <v>74</v>
      </c>
      <c r="H1010">
        <v>289801</v>
      </c>
      <c r="I1010">
        <v>85400</v>
      </c>
      <c r="J1010">
        <v>11603</v>
      </c>
      <c r="K1010">
        <v>274372</v>
      </c>
      <c r="L1010">
        <v>80815</v>
      </c>
      <c r="M1010">
        <v>11582</v>
      </c>
    </row>
    <row r="1011" spans="1:13">
      <c r="A1011">
        <v>2</v>
      </c>
      <c r="B1011">
        <v>4</v>
      </c>
      <c r="C1011">
        <v>54</v>
      </c>
      <c r="D1011" s="1">
        <f t="shared" si="30"/>
        <v>0.20416666666666669</v>
      </c>
      <c r="E1011" s="2">
        <f t="shared" si="31"/>
        <v>39563.20416666667</v>
      </c>
      <c r="F1011">
        <v>103</v>
      </c>
      <c r="G1011">
        <v>75</v>
      </c>
      <c r="H1011">
        <v>289483</v>
      </c>
      <c r="I1011">
        <v>85300</v>
      </c>
      <c r="J1011">
        <v>11600</v>
      </c>
      <c r="K1011">
        <v>274393</v>
      </c>
      <c r="L1011">
        <v>80814</v>
      </c>
      <c r="M1011">
        <v>11578</v>
      </c>
    </row>
    <row r="1012" spans="1:13">
      <c r="A1012">
        <v>2</v>
      </c>
      <c r="B1012">
        <v>4</v>
      </c>
      <c r="C1012">
        <v>56</v>
      </c>
      <c r="D1012" s="1">
        <f t="shared" si="30"/>
        <v>0.20555555555555557</v>
      </c>
      <c r="E1012" s="2">
        <f t="shared" si="31"/>
        <v>39563.205555555556</v>
      </c>
      <c r="F1012">
        <v>103</v>
      </c>
      <c r="G1012">
        <v>74</v>
      </c>
      <c r="H1012">
        <v>289963</v>
      </c>
      <c r="I1012">
        <v>85433</v>
      </c>
      <c r="J1012">
        <v>11596</v>
      </c>
      <c r="K1012">
        <v>273824</v>
      </c>
      <c r="L1012">
        <v>80637</v>
      </c>
      <c r="M1012">
        <v>11573</v>
      </c>
    </row>
    <row r="1013" spans="1:13">
      <c r="A1013">
        <v>2</v>
      </c>
      <c r="B1013">
        <v>4</v>
      </c>
      <c r="C1013">
        <v>58</v>
      </c>
      <c r="D1013" s="1">
        <f t="shared" si="30"/>
        <v>0.20694444444444446</v>
      </c>
      <c r="E1013" s="2">
        <f t="shared" si="31"/>
        <v>39563.206944444442</v>
      </c>
      <c r="F1013">
        <v>103</v>
      </c>
      <c r="G1013">
        <v>75</v>
      </c>
      <c r="H1013">
        <v>289487</v>
      </c>
      <c r="I1013">
        <v>85288</v>
      </c>
      <c r="J1013">
        <v>11593</v>
      </c>
      <c r="K1013">
        <v>273940</v>
      </c>
      <c r="L1013">
        <v>80663</v>
      </c>
      <c r="M1013">
        <v>11569</v>
      </c>
    </row>
    <row r="1014" spans="1:13">
      <c r="A1014">
        <v>2</v>
      </c>
      <c r="B1014">
        <v>5</v>
      </c>
      <c r="C1014">
        <v>0</v>
      </c>
      <c r="D1014" s="1">
        <f t="shared" si="30"/>
        <v>0.20833333333333334</v>
      </c>
      <c r="E1014" s="2">
        <f t="shared" si="31"/>
        <v>39563.208333333336</v>
      </c>
      <c r="F1014">
        <v>103</v>
      </c>
      <c r="G1014">
        <v>74</v>
      </c>
      <c r="H1014">
        <v>289427</v>
      </c>
      <c r="I1014">
        <v>85263</v>
      </c>
      <c r="J1014">
        <v>11589</v>
      </c>
      <c r="K1014">
        <v>274302</v>
      </c>
      <c r="L1014">
        <v>80760</v>
      </c>
      <c r="M1014">
        <v>11564</v>
      </c>
    </row>
    <row r="1015" spans="1:13">
      <c r="A1015">
        <v>2</v>
      </c>
      <c r="B1015">
        <v>5</v>
      </c>
      <c r="C1015">
        <v>2</v>
      </c>
      <c r="D1015" s="1">
        <f t="shared" si="30"/>
        <v>0.20972222222222223</v>
      </c>
      <c r="E1015" s="2">
        <f t="shared" si="31"/>
        <v>39563.209722222222</v>
      </c>
      <c r="F1015">
        <v>103</v>
      </c>
      <c r="G1015">
        <v>75</v>
      </c>
      <c r="H1015">
        <v>289602</v>
      </c>
      <c r="I1015">
        <v>85309</v>
      </c>
      <c r="J1015">
        <v>11586</v>
      </c>
      <c r="K1015">
        <v>274196</v>
      </c>
      <c r="L1015">
        <v>80722</v>
      </c>
      <c r="M1015">
        <v>11560</v>
      </c>
    </row>
    <row r="1016" spans="1:13">
      <c r="A1016">
        <v>2</v>
      </c>
      <c r="B1016">
        <v>5</v>
      </c>
      <c r="C1016">
        <v>4</v>
      </c>
      <c r="D1016" s="1">
        <f t="shared" si="30"/>
        <v>0.21111111111111111</v>
      </c>
      <c r="E1016" s="2">
        <f t="shared" si="31"/>
        <v>39563.211111111108</v>
      </c>
      <c r="F1016">
        <v>103</v>
      </c>
      <c r="G1016">
        <v>74</v>
      </c>
      <c r="H1016">
        <v>288705</v>
      </c>
      <c r="I1016">
        <v>85040</v>
      </c>
      <c r="J1016">
        <v>11584</v>
      </c>
      <c r="K1016">
        <v>274452</v>
      </c>
      <c r="L1016">
        <v>80791</v>
      </c>
      <c r="M1016">
        <v>11556</v>
      </c>
    </row>
    <row r="1017" spans="1:13">
      <c r="A1017">
        <v>2</v>
      </c>
      <c r="B1017">
        <v>5</v>
      </c>
      <c r="C1017">
        <v>6</v>
      </c>
      <c r="D1017" s="1">
        <f t="shared" si="30"/>
        <v>0.21249999999999999</v>
      </c>
      <c r="E1017" s="2">
        <f t="shared" si="31"/>
        <v>39563.212500000001</v>
      </c>
      <c r="F1017">
        <v>103</v>
      </c>
      <c r="G1017">
        <v>75</v>
      </c>
      <c r="H1017">
        <v>289362</v>
      </c>
      <c r="I1017">
        <v>85232</v>
      </c>
      <c r="J1017">
        <v>11583</v>
      </c>
      <c r="K1017">
        <v>274583</v>
      </c>
      <c r="L1017">
        <v>80826</v>
      </c>
      <c r="M1017">
        <v>11555</v>
      </c>
    </row>
    <row r="1018" spans="1:13">
      <c r="A1018">
        <v>2</v>
      </c>
      <c r="B1018">
        <v>5</v>
      </c>
      <c r="C1018">
        <v>8</v>
      </c>
      <c r="D1018" s="1">
        <f t="shared" si="30"/>
        <v>0.21388888888888891</v>
      </c>
      <c r="E1018" s="2">
        <f t="shared" si="31"/>
        <v>39563.213888888888</v>
      </c>
      <c r="F1018">
        <v>103</v>
      </c>
      <c r="G1018">
        <v>74</v>
      </c>
      <c r="H1018">
        <v>288606</v>
      </c>
      <c r="I1018">
        <v>85006</v>
      </c>
      <c r="J1018">
        <v>11582</v>
      </c>
      <c r="K1018">
        <v>274546</v>
      </c>
      <c r="L1018">
        <v>80813</v>
      </c>
      <c r="M1018">
        <v>11553</v>
      </c>
    </row>
    <row r="1019" spans="1:13">
      <c r="A1019">
        <v>2</v>
      </c>
      <c r="B1019">
        <v>5</v>
      </c>
      <c r="C1019">
        <v>10</v>
      </c>
      <c r="D1019" s="1">
        <f t="shared" si="30"/>
        <v>0.21527777777777779</v>
      </c>
      <c r="E1019" s="2">
        <f t="shared" si="31"/>
        <v>39563.215277777781</v>
      </c>
      <c r="F1019">
        <v>103</v>
      </c>
      <c r="G1019">
        <v>75</v>
      </c>
      <c r="H1019">
        <v>289367</v>
      </c>
      <c r="I1019">
        <v>85229</v>
      </c>
      <c r="J1019">
        <v>11581</v>
      </c>
      <c r="K1019">
        <v>274741</v>
      </c>
      <c r="L1019">
        <v>80870</v>
      </c>
      <c r="M1019">
        <v>11553</v>
      </c>
    </row>
    <row r="1020" spans="1:13">
      <c r="A1020">
        <v>2</v>
      </c>
      <c r="B1020">
        <v>5</v>
      </c>
      <c r="C1020">
        <v>12</v>
      </c>
      <c r="D1020" s="1">
        <f t="shared" si="30"/>
        <v>0.21666666666666667</v>
      </c>
      <c r="E1020" s="2">
        <f t="shared" si="31"/>
        <v>39563.216666666667</v>
      </c>
      <c r="F1020">
        <v>103</v>
      </c>
      <c r="G1020">
        <v>74</v>
      </c>
      <c r="H1020">
        <v>289456</v>
      </c>
      <c r="I1020">
        <v>85253</v>
      </c>
      <c r="J1020">
        <v>11580</v>
      </c>
      <c r="K1020">
        <v>274849</v>
      </c>
      <c r="L1020">
        <v>80902</v>
      </c>
      <c r="M1020">
        <v>11553</v>
      </c>
    </row>
    <row r="1021" spans="1:13">
      <c r="A1021">
        <v>2</v>
      </c>
      <c r="B1021">
        <v>5</v>
      </c>
      <c r="C1021">
        <v>14</v>
      </c>
      <c r="D1021" s="1">
        <f t="shared" si="30"/>
        <v>0.21805555555555556</v>
      </c>
      <c r="E1021" s="2">
        <f t="shared" si="31"/>
        <v>39563.218055555553</v>
      </c>
      <c r="F1021">
        <v>103</v>
      </c>
      <c r="G1021">
        <v>75</v>
      </c>
      <c r="H1021">
        <v>289830</v>
      </c>
      <c r="I1021">
        <v>85361</v>
      </c>
      <c r="J1021">
        <v>11578</v>
      </c>
      <c r="K1021">
        <v>274708</v>
      </c>
      <c r="L1021">
        <v>80859</v>
      </c>
      <c r="M1021">
        <v>11553</v>
      </c>
    </row>
    <row r="1022" spans="1:13">
      <c r="A1022">
        <v>2</v>
      </c>
      <c r="B1022">
        <v>5</v>
      </c>
      <c r="C1022">
        <v>16</v>
      </c>
      <c r="D1022" s="1">
        <f t="shared" si="30"/>
        <v>0.21944444444444444</v>
      </c>
      <c r="E1022" s="2">
        <f t="shared" si="31"/>
        <v>39563.219444444447</v>
      </c>
      <c r="F1022">
        <v>103</v>
      </c>
      <c r="G1022">
        <v>74</v>
      </c>
      <c r="H1022">
        <v>290046</v>
      </c>
      <c r="I1022">
        <v>85420</v>
      </c>
      <c r="J1022">
        <v>11576</v>
      </c>
      <c r="K1022">
        <v>274774</v>
      </c>
      <c r="L1022">
        <v>80876</v>
      </c>
      <c r="M1022">
        <v>11551</v>
      </c>
    </row>
    <row r="1023" spans="1:13">
      <c r="A1023">
        <v>2</v>
      </c>
      <c r="B1023">
        <v>5</v>
      </c>
      <c r="C1023">
        <v>18</v>
      </c>
      <c r="D1023" s="1">
        <f t="shared" si="30"/>
        <v>0.22083333333333333</v>
      </c>
      <c r="E1023" s="2">
        <f t="shared" si="31"/>
        <v>39563.220833333333</v>
      </c>
      <c r="F1023">
        <v>103</v>
      </c>
      <c r="G1023">
        <v>74</v>
      </c>
      <c r="H1023">
        <v>289239</v>
      </c>
      <c r="I1023">
        <v>85172</v>
      </c>
      <c r="J1023">
        <v>11571</v>
      </c>
      <c r="K1023">
        <v>274818</v>
      </c>
      <c r="L1023">
        <v>80880</v>
      </c>
      <c r="M1023">
        <v>11547</v>
      </c>
    </row>
    <row r="1024" spans="1:13">
      <c r="A1024">
        <v>2</v>
      </c>
      <c r="B1024">
        <v>5</v>
      </c>
      <c r="C1024">
        <v>20</v>
      </c>
      <c r="D1024" s="1">
        <f t="shared" si="30"/>
        <v>0.22222222222222221</v>
      </c>
      <c r="E1024" s="2">
        <f t="shared" si="31"/>
        <v>39563.222222222219</v>
      </c>
      <c r="F1024">
        <v>103</v>
      </c>
      <c r="G1024">
        <v>75</v>
      </c>
      <c r="H1024">
        <v>289335</v>
      </c>
      <c r="I1024">
        <v>85191</v>
      </c>
      <c r="J1024">
        <v>11566</v>
      </c>
      <c r="K1024">
        <v>274427</v>
      </c>
      <c r="L1024">
        <v>80755</v>
      </c>
      <c r="M1024">
        <v>11541</v>
      </c>
    </row>
    <row r="1025" spans="1:13">
      <c r="A1025">
        <v>2</v>
      </c>
      <c r="B1025">
        <v>5</v>
      </c>
      <c r="C1025">
        <v>22</v>
      </c>
      <c r="D1025" s="1">
        <f t="shared" si="30"/>
        <v>0.22361111111111109</v>
      </c>
      <c r="E1025" s="2">
        <f t="shared" si="31"/>
        <v>39563.223611111112</v>
      </c>
      <c r="F1025">
        <v>102</v>
      </c>
      <c r="G1025">
        <v>74</v>
      </c>
      <c r="H1025">
        <v>289561</v>
      </c>
      <c r="I1025">
        <v>85246</v>
      </c>
      <c r="J1025">
        <v>11560</v>
      </c>
      <c r="K1025">
        <v>274788</v>
      </c>
      <c r="L1025">
        <v>80848</v>
      </c>
      <c r="M1025">
        <v>11534</v>
      </c>
    </row>
    <row r="1026" spans="1:13">
      <c r="A1026">
        <v>2</v>
      </c>
      <c r="B1026">
        <v>5</v>
      </c>
      <c r="C1026">
        <v>24</v>
      </c>
      <c r="D1026" s="1">
        <f t="shared" si="30"/>
        <v>0.22500000000000001</v>
      </c>
      <c r="E1026" s="2">
        <f t="shared" si="31"/>
        <v>39563.224999999999</v>
      </c>
      <c r="F1026">
        <v>103</v>
      </c>
      <c r="G1026">
        <v>74</v>
      </c>
      <c r="H1026">
        <v>289527</v>
      </c>
      <c r="I1026">
        <v>85227</v>
      </c>
      <c r="J1026">
        <v>11556</v>
      </c>
      <c r="K1026">
        <v>274175</v>
      </c>
      <c r="L1026">
        <v>80655</v>
      </c>
      <c r="M1026">
        <v>11527</v>
      </c>
    </row>
    <row r="1027" spans="1:13">
      <c r="A1027">
        <v>2</v>
      </c>
      <c r="B1027">
        <v>5</v>
      </c>
      <c r="C1027">
        <v>26</v>
      </c>
      <c r="D1027" s="1">
        <f t="shared" si="30"/>
        <v>0.22638888888888889</v>
      </c>
      <c r="E1027" s="2">
        <f t="shared" si="31"/>
        <v>39563.226388888892</v>
      </c>
      <c r="F1027">
        <v>102</v>
      </c>
      <c r="G1027">
        <v>74</v>
      </c>
      <c r="H1027">
        <v>289937</v>
      </c>
      <c r="I1027">
        <v>85337</v>
      </c>
      <c r="J1027">
        <v>11550</v>
      </c>
      <c r="K1027">
        <v>274785</v>
      </c>
      <c r="L1027">
        <v>80817</v>
      </c>
      <c r="M1027">
        <v>11518</v>
      </c>
    </row>
    <row r="1028" spans="1:13">
      <c r="A1028">
        <v>2</v>
      </c>
      <c r="B1028">
        <v>5</v>
      </c>
      <c r="C1028">
        <v>28</v>
      </c>
      <c r="D1028" s="1">
        <f t="shared" si="30"/>
        <v>0.22777777777777777</v>
      </c>
      <c r="E1028" s="2">
        <f t="shared" si="31"/>
        <v>39563.227777777778</v>
      </c>
      <c r="F1028">
        <v>103</v>
      </c>
      <c r="G1028">
        <v>74</v>
      </c>
      <c r="H1028">
        <v>289223</v>
      </c>
      <c r="I1028">
        <v>85117</v>
      </c>
      <c r="J1028">
        <v>11545</v>
      </c>
      <c r="K1028">
        <v>274900</v>
      </c>
      <c r="L1028">
        <v>80836</v>
      </c>
      <c r="M1028">
        <v>11510</v>
      </c>
    </row>
    <row r="1029" spans="1:13">
      <c r="A1029">
        <v>2</v>
      </c>
      <c r="B1029">
        <v>5</v>
      </c>
      <c r="C1029">
        <v>30</v>
      </c>
      <c r="D1029" s="1">
        <f t="shared" si="30"/>
        <v>0.22916666666666666</v>
      </c>
      <c r="E1029" s="2">
        <f t="shared" si="31"/>
        <v>39563.229166666664</v>
      </c>
      <c r="F1029">
        <v>103</v>
      </c>
      <c r="G1029">
        <v>74</v>
      </c>
      <c r="H1029">
        <v>289351</v>
      </c>
      <c r="I1029">
        <v>85139</v>
      </c>
      <c r="J1029">
        <v>11537</v>
      </c>
      <c r="K1029">
        <v>274383</v>
      </c>
      <c r="L1029">
        <v>80665</v>
      </c>
      <c r="M1029">
        <v>11499</v>
      </c>
    </row>
    <row r="1030" spans="1:13">
      <c r="A1030">
        <v>2</v>
      </c>
      <c r="B1030">
        <v>5</v>
      </c>
      <c r="C1030">
        <v>32</v>
      </c>
      <c r="D1030" s="1">
        <f t="shared" si="30"/>
        <v>0.23055555555555554</v>
      </c>
      <c r="E1030" s="2">
        <f t="shared" si="31"/>
        <v>39563.230555555558</v>
      </c>
      <c r="F1030">
        <v>103</v>
      </c>
      <c r="G1030">
        <v>74</v>
      </c>
      <c r="H1030">
        <v>289422</v>
      </c>
      <c r="I1030">
        <v>85149</v>
      </c>
      <c r="J1030">
        <v>11531</v>
      </c>
      <c r="K1030">
        <v>273984</v>
      </c>
      <c r="L1030">
        <v>80530</v>
      </c>
      <c r="M1030">
        <v>11490</v>
      </c>
    </row>
    <row r="1031" spans="1:13">
      <c r="A1031">
        <v>2</v>
      </c>
      <c r="B1031">
        <v>5</v>
      </c>
      <c r="C1031">
        <v>34</v>
      </c>
      <c r="D1031" s="1">
        <f t="shared" ref="D1031:D1094" si="32">TIME(B1031,C1031,0)</f>
        <v>0.23194444444444443</v>
      </c>
      <c r="E1031" s="2">
        <f t="shared" ref="E1031:E1094" si="33">DATE(2012,4,24+A1031)+D1031</f>
        <v>39563.231944444444</v>
      </c>
      <c r="F1031">
        <v>103</v>
      </c>
      <c r="G1031">
        <v>74</v>
      </c>
      <c r="H1031">
        <v>289627</v>
      </c>
      <c r="I1031">
        <v>85194</v>
      </c>
      <c r="J1031">
        <v>11524</v>
      </c>
      <c r="K1031">
        <v>273961</v>
      </c>
      <c r="L1031">
        <v>80505</v>
      </c>
      <c r="M1031">
        <v>11480</v>
      </c>
    </row>
    <row r="1032" spans="1:13">
      <c r="A1032">
        <v>2</v>
      </c>
      <c r="B1032">
        <v>5</v>
      </c>
      <c r="C1032">
        <v>36</v>
      </c>
      <c r="D1032" s="1">
        <f t="shared" si="32"/>
        <v>0.23333333333333331</v>
      </c>
      <c r="E1032" s="2">
        <f t="shared" si="33"/>
        <v>39563.23333333333</v>
      </c>
      <c r="F1032">
        <v>103</v>
      </c>
      <c r="G1032">
        <v>74</v>
      </c>
      <c r="H1032">
        <v>289598</v>
      </c>
      <c r="I1032">
        <v>85174</v>
      </c>
      <c r="J1032">
        <v>11518</v>
      </c>
      <c r="K1032">
        <v>273721</v>
      </c>
      <c r="L1032">
        <v>80421</v>
      </c>
      <c r="M1032">
        <v>11473</v>
      </c>
    </row>
    <row r="1033" spans="1:13">
      <c r="A1033">
        <v>2</v>
      </c>
      <c r="B1033">
        <v>5</v>
      </c>
      <c r="C1033">
        <v>38</v>
      </c>
      <c r="D1033" s="1">
        <f t="shared" si="32"/>
        <v>0.23472222222222219</v>
      </c>
      <c r="E1033" s="2">
        <f t="shared" si="33"/>
        <v>39563.234722222223</v>
      </c>
      <c r="F1033">
        <v>103</v>
      </c>
      <c r="G1033">
        <v>75</v>
      </c>
      <c r="H1033">
        <v>289202</v>
      </c>
      <c r="I1033">
        <v>85047</v>
      </c>
      <c r="J1033">
        <v>11512</v>
      </c>
      <c r="K1033">
        <v>274107</v>
      </c>
      <c r="L1033">
        <v>80522</v>
      </c>
      <c r="M1033">
        <v>11466</v>
      </c>
    </row>
    <row r="1034" spans="1:13">
      <c r="A1034">
        <v>2</v>
      </c>
      <c r="B1034">
        <v>5</v>
      </c>
      <c r="C1034">
        <v>40</v>
      </c>
      <c r="D1034" s="1">
        <f t="shared" si="32"/>
        <v>0.23611111111111113</v>
      </c>
      <c r="E1034" s="2">
        <f t="shared" si="33"/>
        <v>39563.236111111109</v>
      </c>
      <c r="F1034">
        <v>103</v>
      </c>
      <c r="G1034">
        <v>75</v>
      </c>
      <c r="H1034">
        <v>289607</v>
      </c>
      <c r="I1034">
        <v>85152</v>
      </c>
      <c r="J1034">
        <v>11505</v>
      </c>
      <c r="K1034">
        <v>274245</v>
      </c>
      <c r="L1034">
        <v>80548</v>
      </c>
      <c r="M1034">
        <v>11458</v>
      </c>
    </row>
    <row r="1035" spans="1:13">
      <c r="A1035">
        <v>2</v>
      </c>
      <c r="B1035">
        <v>5</v>
      </c>
      <c r="C1035">
        <v>42</v>
      </c>
      <c r="D1035" s="1">
        <f t="shared" si="32"/>
        <v>0.23750000000000002</v>
      </c>
      <c r="E1035" s="2">
        <f t="shared" si="33"/>
        <v>39563.237500000003</v>
      </c>
      <c r="F1035">
        <v>103</v>
      </c>
      <c r="G1035">
        <v>74</v>
      </c>
      <c r="H1035">
        <v>289057</v>
      </c>
      <c r="I1035">
        <v>84981</v>
      </c>
      <c r="J1035">
        <v>11501</v>
      </c>
      <c r="K1035">
        <v>274521</v>
      </c>
      <c r="L1035">
        <v>80617</v>
      </c>
      <c r="M1035">
        <v>11452</v>
      </c>
    </row>
    <row r="1036" spans="1:13">
      <c r="A1036">
        <v>2</v>
      </c>
      <c r="B1036">
        <v>5</v>
      </c>
      <c r="C1036">
        <v>44</v>
      </c>
      <c r="D1036" s="1">
        <f t="shared" si="32"/>
        <v>0.2388888888888889</v>
      </c>
      <c r="E1036" s="2">
        <f t="shared" si="33"/>
        <v>39563.238888888889</v>
      </c>
      <c r="F1036">
        <v>103</v>
      </c>
      <c r="G1036">
        <v>75</v>
      </c>
      <c r="H1036">
        <v>289579</v>
      </c>
      <c r="I1036">
        <v>85122</v>
      </c>
      <c r="J1036">
        <v>11494</v>
      </c>
      <c r="K1036">
        <v>274111</v>
      </c>
      <c r="L1036">
        <v>80484</v>
      </c>
      <c r="M1036">
        <v>11445</v>
      </c>
    </row>
    <row r="1037" spans="1:13">
      <c r="A1037">
        <v>2</v>
      </c>
      <c r="B1037">
        <v>5</v>
      </c>
      <c r="C1037">
        <v>46</v>
      </c>
      <c r="D1037" s="1">
        <f t="shared" si="32"/>
        <v>0.24027777777777778</v>
      </c>
      <c r="E1037" s="2">
        <f t="shared" si="33"/>
        <v>39563.240277777775</v>
      </c>
      <c r="F1037">
        <v>103</v>
      </c>
      <c r="G1037">
        <v>74</v>
      </c>
      <c r="H1037">
        <v>289760</v>
      </c>
      <c r="I1037">
        <v>85166</v>
      </c>
      <c r="J1037">
        <v>11489</v>
      </c>
      <c r="K1037">
        <v>273925</v>
      </c>
      <c r="L1037">
        <v>80418</v>
      </c>
      <c r="M1037">
        <v>11439</v>
      </c>
    </row>
    <row r="1038" spans="1:13">
      <c r="A1038">
        <v>2</v>
      </c>
      <c r="B1038">
        <v>5</v>
      </c>
      <c r="C1038">
        <v>48</v>
      </c>
      <c r="D1038" s="1">
        <f t="shared" si="32"/>
        <v>0.24166666666666667</v>
      </c>
      <c r="E1038" s="2">
        <f t="shared" si="33"/>
        <v>39563.241666666669</v>
      </c>
      <c r="F1038">
        <v>103</v>
      </c>
      <c r="G1038">
        <v>75</v>
      </c>
      <c r="H1038">
        <v>288946</v>
      </c>
      <c r="I1038">
        <v>84914</v>
      </c>
      <c r="J1038">
        <v>11483</v>
      </c>
      <c r="K1038">
        <v>274763</v>
      </c>
      <c r="L1038">
        <v>80650</v>
      </c>
      <c r="M1038">
        <v>11431</v>
      </c>
    </row>
    <row r="1039" spans="1:13">
      <c r="A1039">
        <v>2</v>
      </c>
      <c r="B1039">
        <v>5</v>
      </c>
      <c r="C1039">
        <v>50</v>
      </c>
      <c r="D1039" s="1">
        <f t="shared" si="32"/>
        <v>0.24305555555555555</v>
      </c>
      <c r="E1039" s="2">
        <f t="shared" si="33"/>
        <v>39563.243055555555</v>
      </c>
      <c r="F1039">
        <v>103</v>
      </c>
      <c r="G1039">
        <v>75</v>
      </c>
      <c r="H1039">
        <v>288889</v>
      </c>
      <c r="I1039">
        <v>84887</v>
      </c>
      <c r="J1039">
        <v>11478</v>
      </c>
      <c r="K1039">
        <v>274013</v>
      </c>
      <c r="L1039">
        <v>80420</v>
      </c>
      <c r="M1039">
        <v>11426</v>
      </c>
    </row>
    <row r="1040" spans="1:13">
      <c r="A1040">
        <v>2</v>
      </c>
      <c r="B1040">
        <v>5</v>
      </c>
      <c r="C1040">
        <v>52</v>
      </c>
      <c r="D1040" s="1">
        <f t="shared" si="32"/>
        <v>0.24444444444444446</v>
      </c>
      <c r="E1040" s="2">
        <f t="shared" si="33"/>
        <v>39563.244444444441</v>
      </c>
      <c r="F1040">
        <v>103</v>
      </c>
      <c r="G1040">
        <v>74</v>
      </c>
      <c r="H1040">
        <v>289469</v>
      </c>
      <c r="I1040">
        <v>85047</v>
      </c>
      <c r="J1040">
        <v>11472</v>
      </c>
      <c r="K1040">
        <v>273794</v>
      </c>
      <c r="L1040">
        <v>80344</v>
      </c>
      <c r="M1040">
        <v>11419</v>
      </c>
    </row>
    <row r="1041" spans="1:13">
      <c r="A1041">
        <v>2</v>
      </c>
      <c r="B1041">
        <v>5</v>
      </c>
      <c r="C1041">
        <v>54</v>
      </c>
      <c r="D1041" s="1">
        <f t="shared" si="32"/>
        <v>0.24583333333333335</v>
      </c>
      <c r="E1041" s="2">
        <f t="shared" si="33"/>
        <v>39563.245833333334</v>
      </c>
      <c r="F1041">
        <v>103</v>
      </c>
      <c r="G1041">
        <v>74</v>
      </c>
      <c r="H1041">
        <v>289875</v>
      </c>
      <c r="I1041">
        <v>85158</v>
      </c>
      <c r="J1041">
        <v>11468</v>
      </c>
      <c r="K1041">
        <v>274355</v>
      </c>
      <c r="L1041">
        <v>80500</v>
      </c>
      <c r="M1041">
        <v>11415</v>
      </c>
    </row>
    <row r="1042" spans="1:13">
      <c r="A1042">
        <v>2</v>
      </c>
      <c r="B1042">
        <v>5</v>
      </c>
      <c r="C1042">
        <v>56</v>
      </c>
      <c r="D1042" s="1">
        <f t="shared" si="32"/>
        <v>0.24722222222222223</v>
      </c>
      <c r="E1042" s="2">
        <f t="shared" si="33"/>
        <v>39563.24722222222</v>
      </c>
      <c r="F1042">
        <v>103</v>
      </c>
      <c r="G1042">
        <v>75</v>
      </c>
      <c r="H1042">
        <v>289227</v>
      </c>
      <c r="I1042">
        <v>84957</v>
      </c>
      <c r="J1042">
        <v>11462</v>
      </c>
      <c r="K1042">
        <v>274458</v>
      </c>
      <c r="L1042">
        <v>80519</v>
      </c>
      <c r="M1042">
        <v>11409</v>
      </c>
    </row>
    <row r="1043" spans="1:13">
      <c r="A1043">
        <v>2</v>
      </c>
      <c r="B1043">
        <v>5</v>
      </c>
      <c r="C1043">
        <v>58</v>
      </c>
      <c r="D1043" s="1">
        <f t="shared" si="32"/>
        <v>0.24861111111111112</v>
      </c>
      <c r="E1043" s="2">
        <f t="shared" si="33"/>
        <v>39563.248611111114</v>
      </c>
      <c r="F1043">
        <v>103</v>
      </c>
      <c r="G1043">
        <v>75</v>
      </c>
      <c r="H1043">
        <v>290609</v>
      </c>
      <c r="I1043">
        <v>85355</v>
      </c>
      <c r="J1043">
        <v>11458</v>
      </c>
      <c r="K1043">
        <v>274141</v>
      </c>
      <c r="L1043">
        <v>80417</v>
      </c>
      <c r="M1043">
        <v>11404</v>
      </c>
    </row>
    <row r="1044" spans="1:13">
      <c r="A1044">
        <v>2</v>
      </c>
      <c r="B1044">
        <v>6</v>
      </c>
      <c r="C1044">
        <v>0</v>
      </c>
      <c r="D1044" s="1">
        <f t="shared" si="32"/>
        <v>0.25</v>
      </c>
      <c r="E1044" s="2">
        <f t="shared" si="33"/>
        <v>39563.25</v>
      </c>
      <c r="F1044">
        <v>103</v>
      </c>
      <c r="G1044">
        <v>74</v>
      </c>
      <c r="H1044">
        <v>289284</v>
      </c>
      <c r="I1044">
        <v>84956</v>
      </c>
      <c r="J1044">
        <v>11453</v>
      </c>
      <c r="K1044">
        <v>273970</v>
      </c>
      <c r="L1044">
        <v>80357</v>
      </c>
      <c r="M1044">
        <v>11398</v>
      </c>
    </row>
    <row r="1045" spans="1:13">
      <c r="A1045">
        <v>2</v>
      </c>
      <c r="B1045">
        <v>6</v>
      </c>
      <c r="C1045">
        <v>2</v>
      </c>
      <c r="D1045" s="1">
        <f t="shared" si="32"/>
        <v>0.25138888888888888</v>
      </c>
      <c r="E1045" s="2">
        <f t="shared" si="33"/>
        <v>39563.251388888886</v>
      </c>
      <c r="F1045">
        <v>103</v>
      </c>
      <c r="G1045">
        <v>74</v>
      </c>
      <c r="H1045">
        <v>289510</v>
      </c>
      <c r="I1045">
        <v>85015</v>
      </c>
      <c r="J1045">
        <v>11450</v>
      </c>
      <c r="K1045">
        <v>274268</v>
      </c>
      <c r="L1045">
        <v>80436</v>
      </c>
      <c r="M1045">
        <v>11394</v>
      </c>
    </row>
    <row r="1046" spans="1:13">
      <c r="A1046">
        <v>2</v>
      </c>
      <c r="B1046">
        <v>6</v>
      </c>
      <c r="C1046">
        <v>4</v>
      </c>
      <c r="D1046" s="1">
        <f t="shared" si="32"/>
        <v>0.25277777777777777</v>
      </c>
      <c r="E1046" s="2">
        <f t="shared" si="33"/>
        <v>39563.25277777778</v>
      </c>
      <c r="F1046">
        <v>103</v>
      </c>
      <c r="G1046">
        <v>75</v>
      </c>
      <c r="H1046">
        <v>290187</v>
      </c>
      <c r="I1046">
        <v>85206</v>
      </c>
      <c r="J1046">
        <v>11446</v>
      </c>
      <c r="K1046">
        <v>274269</v>
      </c>
      <c r="L1046">
        <v>80430</v>
      </c>
      <c r="M1046">
        <v>11391</v>
      </c>
    </row>
    <row r="1047" spans="1:13">
      <c r="A1047">
        <v>2</v>
      </c>
      <c r="B1047">
        <v>6</v>
      </c>
      <c r="C1047">
        <v>6</v>
      </c>
      <c r="D1047" s="1">
        <f t="shared" si="32"/>
        <v>0.25416666666666665</v>
      </c>
      <c r="E1047" s="2">
        <f t="shared" si="33"/>
        <v>39563.254166666666</v>
      </c>
      <c r="F1047">
        <v>103</v>
      </c>
      <c r="G1047">
        <v>74</v>
      </c>
      <c r="H1047">
        <v>289466</v>
      </c>
      <c r="I1047">
        <v>84985</v>
      </c>
      <c r="J1047">
        <v>11441</v>
      </c>
      <c r="K1047">
        <v>274569</v>
      </c>
      <c r="L1047">
        <v>80511</v>
      </c>
      <c r="M1047">
        <v>11387</v>
      </c>
    </row>
    <row r="1048" spans="1:13">
      <c r="A1048">
        <v>2</v>
      </c>
      <c r="B1048">
        <v>6</v>
      </c>
      <c r="C1048">
        <v>8</v>
      </c>
      <c r="D1048" s="1">
        <f t="shared" si="32"/>
        <v>0.25555555555555559</v>
      </c>
      <c r="E1048" s="2">
        <f t="shared" si="33"/>
        <v>39563.255555555559</v>
      </c>
      <c r="F1048">
        <v>102</v>
      </c>
      <c r="G1048">
        <v>74</v>
      </c>
      <c r="H1048">
        <v>289566</v>
      </c>
      <c r="I1048">
        <v>85008</v>
      </c>
      <c r="J1048">
        <v>11438</v>
      </c>
      <c r="K1048">
        <v>274614</v>
      </c>
      <c r="L1048">
        <v>80520</v>
      </c>
      <c r="M1048">
        <v>11385</v>
      </c>
    </row>
    <row r="1049" spans="1:13">
      <c r="A1049">
        <v>2</v>
      </c>
      <c r="B1049">
        <v>6</v>
      </c>
      <c r="C1049">
        <v>10</v>
      </c>
      <c r="D1049" s="1">
        <f t="shared" si="32"/>
        <v>0.25694444444444448</v>
      </c>
      <c r="E1049" s="2">
        <f t="shared" si="33"/>
        <v>39563.256944444445</v>
      </c>
      <c r="F1049">
        <v>103</v>
      </c>
      <c r="G1049">
        <v>74</v>
      </c>
      <c r="H1049">
        <v>289711</v>
      </c>
      <c r="I1049">
        <v>85043</v>
      </c>
      <c r="J1049">
        <v>11434</v>
      </c>
      <c r="K1049">
        <v>274569</v>
      </c>
      <c r="L1049">
        <v>80501</v>
      </c>
      <c r="M1049">
        <v>11381</v>
      </c>
    </row>
    <row r="1050" spans="1:13">
      <c r="A1050">
        <v>2</v>
      </c>
      <c r="B1050">
        <v>6</v>
      </c>
      <c r="C1050">
        <v>12</v>
      </c>
      <c r="D1050" s="1">
        <f t="shared" si="32"/>
        <v>0.25833333333333336</v>
      </c>
      <c r="E1050" s="2">
        <f t="shared" si="33"/>
        <v>39563.258333333331</v>
      </c>
      <c r="F1050">
        <v>103</v>
      </c>
      <c r="G1050">
        <v>75</v>
      </c>
      <c r="H1050">
        <v>289049</v>
      </c>
      <c r="I1050">
        <v>84842</v>
      </c>
      <c r="J1050">
        <v>11431</v>
      </c>
      <c r="K1050">
        <v>273556</v>
      </c>
      <c r="L1050">
        <v>80200</v>
      </c>
      <c r="M1050">
        <v>11379</v>
      </c>
    </row>
    <row r="1051" spans="1:13">
      <c r="A1051">
        <v>2</v>
      </c>
      <c r="B1051">
        <v>6</v>
      </c>
      <c r="C1051">
        <v>14</v>
      </c>
      <c r="D1051" s="1">
        <f t="shared" si="32"/>
        <v>0.25972222222222224</v>
      </c>
      <c r="E1051" s="2">
        <f t="shared" si="33"/>
        <v>39563.259722222225</v>
      </c>
      <c r="F1051">
        <v>103</v>
      </c>
      <c r="G1051">
        <v>74</v>
      </c>
      <c r="H1051">
        <v>289570</v>
      </c>
      <c r="I1051">
        <v>84987</v>
      </c>
      <c r="J1051">
        <v>11426</v>
      </c>
      <c r="K1051">
        <v>274295</v>
      </c>
      <c r="L1051">
        <v>80410</v>
      </c>
      <c r="M1051">
        <v>11376</v>
      </c>
    </row>
    <row r="1052" spans="1:13">
      <c r="A1052">
        <v>2</v>
      </c>
      <c r="B1052">
        <v>6</v>
      </c>
      <c r="C1052">
        <v>16</v>
      </c>
      <c r="D1052" s="1">
        <f t="shared" si="32"/>
        <v>0.26111111111111113</v>
      </c>
      <c r="E1052" s="2">
        <f t="shared" si="33"/>
        <v>39563.261111111111</v>
      </c>
      <c r="F1052">
        <v>103</v>
      </c>
      <c r="G1052">
        <v>75</v>
      </c>
      <c r="H1052">
        <v>290098</v>
      </c>
      <c r="I1052">
        <v>85136</v>
      </c>
      <c r="J1052">
        <v>11423</v>
      </c>
      <c r="K1052">
        <v>274559</v>
      </c>
      <c r="L1052">
        <v>80483</v>
      </c>
      <c r="M1052">
        <v>11373</v>
      </c>
    </row>
    <row r="1053" spans="1:13">
      <c r="A1053">
        <v>2</v>
      </c>
      <c r="B1053">
        <v>6</v>
      </c>
      <c r="C1053">
        <v>18</v>
      </c>
      <c r="D1053" s="1">
        <f t="shared" si="32"/>
        <v>0.26250000000000001</v>
      </c>
      <c r="E1053" s="2">
        <f t="shared" si="33"/>
        <v>39563.262499999997</v>
      </c>
      <c r="F1053">
        <v>103</v>
      </c>
      <c r="G1053">
        <v>74</v>
      </c>
      <c r="H1053">
        <v>289649</v>
      </c>
      <c r="I1053">
        <v>84996</v>
      </c>
      <c r="J1053">
        <v>11419</v>
      </c>
      <c r="K1053">
        <v>274041</v>
      </c>
      <c r="L1053">
        <v>80326</v>
      </c>
      <c r="M1053">
        <v>11370</v>
      </c>
    </row>
    <row r="1054" spans="1:13">
      <c r="A1054">
        <v>2</v>
      </c>
      <c r="B1054">
        <v>6</v>
      </c>
      <c r="C1054">
        <v>20</v>
      </c>
      <c r="D1054" s="1">
        <f t="shared" si="32"/>
        <v>0.2638888888888889</v>
      </c>
      <c r="E1054" s="2">
        <f t="shared" si="33"/>
        <v>39563.263888888891</v>
      </c>
      <c r="F1054">
        <v>103</v>
      </c>
      <c r="G1054">
        <v>75</v>
      </c>
      <c r="H1054">
        <v>289935</v>
      </c>
      <c r="I1054">
        <v>85074</v>
      </c>
      <c r="J1054">
        <v>11416</v>
      </c>
      <c r="K1054">
        <v>274238</v>
      </c>
      <c r="L1054">
        <v>80379</v>
      </c>
      <c r="M1054">
        <v>11368</v>
      </c>
    </row>
    <row r="1055" spans="1:13">
      <c r="A1055">
        <v>2</v>
      </c>
      <c r="B1055">
        <v>6</v>
      </c>
      <c r="C1055">
        <v>22</v>
      </c>
      <c r="D1055" s="1">
        <f t="shared" si="32"/>
        <v>0.26527777777777778</v>
      </c>
      <c r="E1055" s="2">
        <f t="shared" si="33"/>
        <v>39563.265277777777</v>
      </c>
      <c r="F1055">
        <v>103</v>
      </c>
      <c r="G1055">
        <v>75</v>
      </c>
      <c r="H1055">
        <v>289455</v>
      </c>
      <c r="I1055">
        <v>84926</v>
      </c>
      <c r="J1055">
        <v>11412</v>
      </c>
      <c r="K1055">
        <v>274251</v>
      </c>
      <c r="L1055">
        <v>80378</v>
      </c>
      <c r="M1055">
        <v>11365</v>
      </c>
    </row>
    <row r="1056" spans="1:13">
      <c r="A1056">
        <v>2</v>
      </c>
      <c r="B1056">
        <v>6</v>
      </c>
      <c r="C1056">
        <v>24</v>
      </c>
      <c r="D1056" s="1">
        <f t="shared" si="32"/>
        <v>0.26666666666666666</v>
      </c>
      <c r="E1056" s="2">
        <f t="shared" si="33"/>
        <v>39563.26666666667</v>
      </c>
      <c r="F1056">
        <v>103</v>
      </c>
      <c r="G1056">
        <v>75</v>
      </c>
      <c r="H1056">
        <v>290134</v>
      </c>
      <c r="I1056">
        <v>85120</v>
      </c>
      <c r="J1056">
        <v>11410</v>
      </c>
      <c r="K1056">
        <v>274787</v>
      </c>
      <c r="L1056">
        <v>80532</v>
      </c>
      <c r="M1056">
        <v>11364</v>
      </c>
    </row>
    <row r="1057" spans="1:13">
      <c r="A1057">
        <v>2</v>
      </c>
      <c r="B1057">
        <v>6</v>
      </c>
      <c r="C1057">
        <v>26</v>
      </c>
      <c r="D1057" s="1">
        <f t="shared" si="32"/>
        <v>0.26805555555555555</v>
      </c>
      <c r="E1057" s="2">
        <f t="shared" si="33"/>
        <v>39563.268055555556</v>
      </c>
      <c r="F1057">
        <v>103</v>
      </c>
      <c r="G1057">
        <v>75</v>
      </c>
      <c r="H1057">
        <v>290062</v>
      </c>
      <c r="I1057">
        <v>85091</v>
      </c>
      <c r="J1057">
        <v>11406</v>
      </c>
      <c r="K1057">
        <v>274619</v>
      </c>
      <c r="L1057">
        <v>80479</v>
      </c>
      <c r="M1057">
        <v>11361</v>
      </c>
    </row>
    <row r="1058" spans="1:13">
      <c r="A1058">
        <v>2</v>
      </c>
      <c r="B1058">
        <v>6</v>
      </c>
      <c r="C1058">
        <v>28</v>
      </c>
      <c r="D1058" s="1">
        <f t="shared" si="32"/>
        <v>0.26944444444444443</v>
      </c>
      <c r="E1058" s="2">
        <f t="shared" si="33"/>
        <v>39563.269444444442</v>
      </c>
      <c r="F1058">
        <v>102</v>
      </c>
      <c r="G1058">
        <v>74</v>
      </c>
      <c r="H1058">
        <v>290289</v>
      </c>
      <c r="I1058">
        <v>85153</v>
      </c>
      <c r="J1058">
        <v>11403</v>
      </c>
      <c r="K1058">
        <v>273887</v>
      </c>
      <c r="L1058">
        <v>80261</v>
      </c>
      <c r="M1058">
        <v>11360</v>
      </c>
    </row>
    <row r="1059" spans="1:13">
      <c r="A1059">
        <v>2</v>
      </c>
      <c r="B1059">
        <v>6</v>
      </c>
      <c r="C1059">
        <v>30</v>
      </c>
      <c r="D1059" s="1">
        <f t="shared" si="32"/>
        <v>0.27083333333333331</v>
      </c>
      <c r="E1059" s="2">
        <f t="shared" si="33"/>
        <v>39563.270833333336</v>
      </c>
      <c r="F1059">
        <v>103</v>
      </c>
      <c r="G1059">
        <v>74</v>
      </c>
      <c r="H1059">
        <v>289465</v>
      </c>
      <c r="I1059">
        <v>84905</v>
      </c>
      <c r="J1059">
        <v>11400</v>
      </c>
      <c r="K1059">
        <v>274602</v>
      </c>
      <c r="L1059">
        <v>80466</v>
      </c>
      <c r="M1059">
        <v>11357</v>
      </c>
    </row>
    <row r="1060" spans="1:13">
      <c r="A1060">
        <v>2</v>
      </c>
      <c r="B1060">
        <v>6</v>
      </c>
      <c r="C1060">
        <v>32</v>
      </c>
      <c r="D1060" s="1">
        <f t="shared" si="32"/>
        <v>0.2722222222222222</v>
      </c>
      <c r="E1060" s="2">
        <f t="shared" si="33"/>
        <v>39563.272222222222</v>
      </c>
      <c r="F1060">
        <v>103</v>
      </c>
      <c r="G1060">
        <v>74</v>
      </c>
      <c r="H1060">
        <v>289999</v>
      </c>
      <c r="I1060">
        <v>85057</v>
      </c>
      <c r="J1060">
        <v>11398</v>
      </c>
      <c r="K1060">
        <v>273597</v>
      </c>
      <c r="L1060">
        <v>80169</v>
      </c>
      <c r="M1060">
        <v>11356</v>
      </c>
    </row>
    <row r="1061" spans="1:13">
      <c r="A1061">
        <v>2</v>
      </c>
      <c r="B1061">
        <v>6</v>
      </c>
      <c r="C1061">
        <v>34</v>
      </c>
      <c r="D1061" s="1">
        <f t="shared" si="32"/>
        <v>0.27361111111111108</v>
      </c>
      <c r="E1061" s="2">
        <f t="shared" si="33"/>
        <v>39563.273611111108</v>
      </c>
      <c r="F1061">
        <v>103</v>
      </c>
      <c r="G1061">
        <v>74</v>
      </c>
      <c r="H1061">
        <v>290146</v>
      </c>
      <c r="I1061">
        <v>85095</v>
      </c>
      <c r="J1061">
        <v>11395</v>
      </c>
      <c r="K1061">
        <v>274445</v>
      </c>
      <c r="L1061">
        <v>80415</v>
      </c>
      <c r="M1061">
        <v>11355</v>
      </c>
    </row>
    <row r="1062" spans="1:13">
      <c r="A1062">
        <v>2</v>
      </c>
      <c r="B1062">
        <v>6</v>
      </c>
      <c r="C1062">
        <v>36</v>
      </c>
      <c r="D1062" s="1">
        <f t="shared" si="32"/>
        <v>0.27499999999999997</v>
      </c>
      <c r="E1062" s="2">
        <f t="shared" si="33"/>
        <v>39563.275000000001</v>
      </c>
      <c r="F1062">
        <v>103</v>
      </c>
      <c r="G1062">
        <v>74</v>
      </c>
      <c r="H1062">
        <v>290398</v>
      </c>
      <c r="I1062">
        <v>85164</v>
      </c>
      <c r="J1062">
        <v>11393</v>
      </c>
      <c r="K1062">
        <v>274585</v>
      </c>
      <c r="L1062">
        <v>80453</v>
      </c>
      <c r="M1062">
        <v>11353</v>
      </c>
    </row>
    <row r="1063" spans="1:13">
      <c r="A1063">
        <v>2</v>
      </c>
      <c r="B1063">
        <v>6</v>
      </c>
      <c r="C1063">
        <v>38</v>
      </c>
      <c r="D1063" s="1">
        <f t="shared" si="32"/>
        <v>0.27638888888888885</v>
      </c>
      <c r="E1063" s="2">
        <f t="shared" si="33"/>
        <v>39563.276388888888</v>
      </c>
      <c r="F1063">
        <v>103</v>
      </c>
      <c r="G1063">
        <v>75</v>
      </c>
      <c r="H1063">
        <v>289733</v>
      </c>
      <c r="I1063">
        <v>84965</v>
      </c>
      <c r="J1063">
        <v>11391</v>
      </c>
      <c r="K1063">
        <v>275434</v>
      </c>
      <c r="L1063">
        <v>80699</v>
      </c>
      <c r="M1063">
        <v>11352</v>
      </c>
    </row>
    <row r="1064" spans="1:13">
      <c r="A1064">
        <v>2</v>
      </c>
      <c r="B1064">
        <v>6</v>
      </c>
      <c r="C1064">
        <v>40</v>
      </c>
      <c r="D1064" s="1">
        <f t="shared" si="32"/>
        <v>0.27777777777777779</v>
      </c>
      <c r="E1064" s="2">
        <f t="shared" si="33"/>
        <v>39563.277777777781</v>
      </c>
      <c r="F1064">
        <v>103</v>
      </c>
      <c r="G1064">
        <v>74</v>
      </c>
      <c r="H1064">
        <v>288789</v>
      </c>
      <c r="I1064">
        <v>84682</v>
      </c>
      <c r="J1064">
        <v>11388</v>
      </c>
      <c r="K1064">
        <v>275038</v>
      </c>
      <c r="L1064">
        <v>80580</v>
      </c>
      <c r="M1064">
        <v>11350</v>
      </c>
    </row>
    <row r="1065" spans="1:13">
      <c r="A1065">
        <v>2</v>
      </c>
      <c r="B1065">
        <v>6</v>
      </c>
      <c r="C1065">
        <v>42</v>
      </c>
      <c r="D1065" s="1">
        <f t="shared" si="32"/>
        <v>0.27916666666666667</v>
      </c>
      <c r="E1065" s="2">
        <f t="shared" si="33"/>
        <v>39563.279166666667</v>
      </c>
      <c r="F1065">
        <v>103</v>
      </c>
      <c r="G1065">
        <v>74</v>
      </c>
      <c r="H1065">
        <v>290683</v>
      </c>
      <c r="I1065">
        <v>85234</v>
      </c>
      <c r="J1065">
        <v>11386</v>
      </c>
      <c r="K1065">
        <v>274445</v>
      </c>
      <c r="L1065">
        <v>80404</v>
      </c>
      <c r="M1065">
        <v>11348</v>
      </c>
    </row>
    <row r="1066" spans="1:13">
      <c r="A1066">
        <v>2</v>
      </c>
      <c r="B1066">
        <v>6</v>
      </c>
      <c r="C1066">
        <v>44</v>
      </c>
      <c r="D1066" s="1">
        <f t="shared" si="32"/>
        <v>0.28055555555555556</v>
      </c>
      <c r="E1066" s="2">
        <f t="shared" si="33"/>
        <v>39563.280555555553</v>
      </c>
      <c r="F1066">
        <v>103</v>
      </c>
      <c r="G1066">
        <v>74</v>
      </c>
      <c r="H1066">
        <v>289773</v>
      </c>
      <c r="I1066">
        <v>84962</v>
      </c>
      <c r="J1066">
        <v>11383</v>
      </c>
      <c r="K1066">
        <v>274698</v>
      </c>
      <c r="L1066">
        <v>80474</v>
      </c>
      <c r="M1066">
        <v>11347</v>
      </c>
    </row>
    <row r="1067" spans="1:13">
      <c r="A1067">
        <v>2</v>
      </c>
      <c r="B1067">
        <v>6</v>
      </c>
      <c r="C1067">
        <v>46</v>
      </c>
      <c r="D1067" s="1">
        <f t="shared" si="32"/>
        <v>0.28194444444444444</v>
      </c>
      <c r="E1067" s="2">
        <f t="shared" si="33"/>
        <v>39563.281944444447</v>
      </c>
      <c r="F1067">
        <v>103</v>
      </c>
      <c r="G1067">
        <v>74</v>
      </c>
      <c r="H1067">
        <v>289147</v>
      </c>
      <c r="I1067">
        <v>84775</v>
      </c>
      <c r="J1067">
        <v>11381</v>
      </c>
      <c r="K1067">
        <v>274479</v>
      </c>
      <c r="L1067">
        <v>80408</v>
      </c>
      <c r="M1067">
        <v>11345</v>
      </c>
    </row>
    <row r="1068" spans="1:13">
      <c r="A1068">
        <v>2</v>
      </c>
      <c r="B1068">
        <v>6</v>
      </c>
      <c r="C1068">
        <v>48</v>
      </c>
      <c r="D1068" s="1">
        <f t="shared" si="32"/>
        <v>0.28333333333333333</v>
      </c>
      <c r="E1068" s="2">
        <f t="shared" si="33"/>
        <v>39563.283333333333</v>
      </c>
      <c r="F1068">
        <v>103</v>
      </c>
      <c r="G1068">
        <v>74</v>
      </c>
      <c r="H1068">
        <v>290090</v>
      </c>
      <c r="I1068">
        <v>85046</v>
      </c>
      <c r="J1068">
        <v>11378</v>
      </c>
      <c r="K1068">
        <v>275153</v>
      </c>
      <c r="L1068">
        <v>80601</v>
      </c>
      <c r="M1068">
        <v>11343</v>
      </c>
    </row>
    <row r="1069" spans="1:13">
      <c r="A1069">
        <v>2</v>
      </c>
      <c r="B1069">
        <v>6</v>
      </c>
      <c r="C1069">
        <v>50</v>
      </c>
      <c r="D1069" s="1">
        <f t="shared" si="32"/>
        <v>0.28472222222222221</v>
      </c>
      <c r="E1069" s="2">
        <f t="shared" si="33"/>
        <v>39563.284722222219</v>
      </c>
      <c r="F1069">
        <v>102</v>
      </c>
      <c r="G1069">
        <v>75</v>
      </c>
      <c r="H1069">
        <v>289254</v>
      </c>
      <c r="I1069">
        <v>84797</v>
      </c>
      <c r="J1069">
        <v>11377</v>
      </c>
      <c r="K1069">
        <v>274591</v>
      </c>
      <c r="L1069">
        <v>80434</v>
      </c>
      <c r="M1069">
        <v>11342</v>
      </c>
    </row>
    <row r="1070" spans="1:13">
      <c r="A1070">
        <v>2</v>
      </c>
      <c r="B1070">
        <v>6</v>
      </c>
      <c r="C1070">
        <v>52</v>
      </c>
      <c r="D1070" s="1">
        <f t="shared" si="32"/>
        <v>0.28611111111111115</v>
      </c>
      <c r="E1070" s="2">
        <f t="shared" si="33"/>
        <v>39563.286111111112</v>
      </c>
      <c r="F1070">
        <v>103</v>
      </c>
      <c r="G1070">
        <v>74</v>
      </c>
      <c r="H1070">
        <v>289223</v>
      </c>
      <c r="I1070">
        <v>84783</v>
      </c>
      <c r="J1070">
        <v>11374</v>
      </c>
      <c r="K1070">
        <v>274938</v>
      </c>
      <c r="L1070">
        <v>80532</v>
      </c>
      <c r="M1070">
        <v>11340</v>
      </c>
    </row>
    <row r="1071" spans="1:13">
      <c r="A1071">
        <v>2</v>
      </c>
      <c r="B1071">
        <v>6</v>
      </c>
      <c r="C1071">
        <v>54</v>
      </c>
      <c r="D1071" s="1">
        <f t="shared" si="32"/>
        <v>0.28750000000000003</v>
      </c>
      <c r="E1071" s="2">
        <f t="shared" si="33"/>
        <v>39563.287499999999</v>
      </c>
      <c r="F1071">
        <v>103</v>
      </c>
      <c r="G1071">
        <v>75</v>
      </c>
      <c r="H1071">
        <v>290106</v>
      </c>
      <c r="I1071">
        <v>85038</v>
      </c>
      <c r="J1071">
        <v>11372</v>
      </c>
      <c r="K1071">
        <v>274738</v>
      </c>
      <c r="L1071">
        <v>80470</v>
      </c>
      <c r="M1071">
        <v>11338</v>
      </c>
    </row>
    <row r="1072" spans="1:13">
      <c r="A1072">
        <v>2</v>
      </c>
      <c r="B1072">
        <v>6</v>
      </c>
      <c r="C1072">
        <v>56</v>
      </c>
      <c r="D1072" s="1">
        <f t="shared" si="32"/>
        <v>0.28888888888888892</v>
      </c>
      <c r="E1072" s="2">
        <f t="shared" si="33"/>
        <v>39563.288888888892</v>
      </c>
      <c r="F1072">
        <v>103</v>
      </c>
      <c r="G1072">
        <v>75</v>
      </c>
      <c r="H1072">
        <v>289302</v>
      </c>
      <c r="I1072">
        <v>84799</v>
      </c>
      <c r="J1072">
        <v>11370</v>
      </c>
      <c r="K1072">
        <v>275008</v>
      </c>
      <c r="L1072">
        <v>80546</v>
      </c>
      <c r="M1072">
        <v>11337</v>
      </c>
    </row>
    <row r="1073" spans="1:13">
      <c r="A1073">
        <v>2</v>
      </c>
      <c r="B1073">
        <v>6</v>
      </c>
      <c r="C1073">
        <v>58</v>
      </c>
      <c r="D1073" s="1">
        <f t="shared" si="32"/>
        <v>0.2902777777777778</v>
      </c>
      <c r="E1073" s="2">
        <f t="shared" si="33"/>
        <v>39563.290277777778</v>
      </c>
      <c r="F1073">
        <v>103</v>
      </c>
      <c r="G1073">
        <v>74</v>
      </c>
      <c r="H1073">
        <v>288361</v>
      </c>
      <c r="I1073">
        <v>84521</v>
      </c>
      <c r="J1073">
        <v>11369</v>
      </c>
      <c r="K1073">
        <v>274013</v>
      </c>
      <c r="L1073">
        <v>80253</v>
      </c>
      <c r="M1073">
        <v>11336</v>
      </c>
    </row>
    <row r="1074" spans="1:13">
      <c r="A1074">
        <v>2</v>
      </c>
      <c r="B1074">
        <v>7</v>
      </c>
      <c r="C1074">
        <v>0</v>
      </c>
      <c r="D1074" s="1">
        <f t="shared" si="32"/>
        <v>0.29166666666666669</v>
      </c>
      <c r="E1074" s="2">
        <f t="shared" si="33"/>
        <v>39563.291666666664</v>
      </c>
      <c r="F1074">
        <v>103</v>
      </c>
      <c r="G1074">
        <v>75</v>
      </c>
      <c r="H1074">
        <v>289164</v>
      </c>
      <c r="I1074">
        <v>84752</v>
      </c>
      <c r="J1074">
        <v>11367</v>
      </c>
      <c r="K1074">
        <v>274513</v>
      </c>
      <c r="L1074">
        <v>80398</v>
      </c>
      <c r="M1074">
        <v>11335</v>
      </c>
    </row>
    <row r="1075" spans="1:13">
      <c r="A1075">
        <v>2</v>
      </c>
      <c r="B1075">
        <v>7</v>
      </c>
      <c r="C1075">
        <v>2</v>
      </c>
      <c r="D1075" s="1">
        <f t="shared" si="32"/>
        <v>0.29305555555555557</v>
      </c>
      <c r="E1075" s="2">
        <f t="shared" si="33"/>
        <v>39563.293055555558</v>
      </c>
      <c r="F1075">
        <v>103</v>
      </c>
      <c r="G1075">
        <v>74</v>
      </c>
      <c r="H1075">
        <v>290010</v>
      </c>
      <c r="I1075">
        <v>84996</v>
      </c>
      <c r="J1075">
        <v>11365</v>
      </c>
      <c r="K1075">
        <v>274467</v>
      </c>
      <c r="L1075">
        <v>80381</v>
      </c>
      <c r="M1075">
        <v>11333</v>
      </c>
    </row>
    <row r="1076" spans="1:13">
      <c r="A1076">
        <v>2</v>
      </c>
      <c r="B1076">
        <v>7</v>
      </c>
      <c r="C1076">
        <v>4</v>
      </c>
      <c r="D1076" s="1">
        <f t="shared" si="32"/>
        <v>0.29444444444444445</v>
      </c>
      <c r="E1076" s="2">
        <f t="shared" si="33"/>
        <v>39563.294444444444</v>
      </c>
      <c r="F1076">
        <v>102</v>
      </c>
      <c r="G1076">
        <v>74</v>
      </c>
      <c r="H1076">
        <v>288791</v>
      </c>
      <c r="I1076">
        <v>84634</v>
      </c>
      <c r="J1076">
        <v>11363</v>
      </c>
      <c r="K1076">
        <v>274735</v>
      </c>
      <c r="L1076">
        <v>80457</v>
      </c>
      <c r="M1076">
        <v>11331</v>
      </c>
    </row>
    <row r="1077" spans="1:13">
      <c r="A1077">
        <v>2</v>
      </c>
      <c r="B1077">
        <v>7</v>
      </c>
      <c r="C1077">
        <v>6</v>
      </c>
      <c r="D1077" s="1">
        <f t="shared" si="32"/>
        <v>0.29583333333333334</v>
      </c>
      <c r="E1077" s="2">
        <f t="shared" si="33"/>
        <v>39563.29583333333</v>
      </c>
      <c r="F1077">
        <v>103</v>
      </c>
      <c r="G1077">
        <v>74</v>
      </c>
      <c r="H1077">
        <v>288725</v>
      </c>
      <c r="I1077">
        <v>84610</v>
      </c>
      <c r="J1077">
        <v>11360</v>
      </c>
      <c r="K1077">
        <v>274325</v>
      </c>
      <c r="L1077">
        <v>80332</v>
      </c>
      <c r="M1077">
        <v>11329</v>
      </c>
    </row>
    <row r="1078" spans="1:13">
      <c r="A1078">
        <v>2</v>
      </c>
      <c r="B1078">
        <v>7</v>
      </c>
      <c r="C1078">
        <v>8</v>
      </c>
      <c r="D1078" s="1">
        <f t="shared" si="32"/>
        <v>0.29722222222222222</v>
      </c>
      <c r="E1078" s="2">
        <f t="shared" si="33"/>
        <v>39563.297222222223</v>
      </c>
      <c r="F1078">
        <v>103</v>
      </c>
      <c r="G1078">
        <v>74</v>
      </c>
      <c r="H1078">
        <v>289725</v>
      </c>
      <c r="I1078">
        <v>84899</v>
      </c>
      <c r="J1078">
        <v>11358</v>
      </c>
      <c r="K1078">
        <v>273986</v>
      </c>
      <c r="L1078">
        <v>80230</v>
      </c>
      <c r="M1078">
        <v>11327</v>
      </c>
    </row>
    <row r="1079" spans="1:13">
      <c r="A1079">
        <v>2</v>
      </c>
      <c r="B1079">
        <v>7</v>
      </c>
      <c r="C1079">
        <v>10</v>
      </c>
      <c r="D1079" s="1">
        <f t="shared" si="32"/>
        <v>0.2986111111111111</v>
      </c>
      <c r="E1079" s="2">
        <f t="shared" si="33"/>
        <v>39563.298611111109</v>
      </c>
      <c r="F1079">
        <v>103</v>
      </c>
      <c r="G1079">
        <v>74</v>
      </c>
      <c r="H1079">
        <v>288706</v>
      </c>
      <c r="I1079">
        <v>84595</v>
      </c>
      <c r="J1079">
        <v>11356</v>
      </c>
      <c r="K1079">
        <v>274998</v>
      </c>
      <c r="L1079">
        <v>80523</v>
      </c>
      <c r="M1079">
        <v>11325</v>
      </c>
    </row>
    <row r="1080" spans="1:13">
      <c r="A1080">
        <v>2</v>
      </c>
      <c r="B1080">
        <v>7</v>
      </c>
      <c r="C1080">
        <v>12</v>
      </c>
      <c r="D1080" s="1">
        <f t="shared" si="32"/>
        <v>0.3</v>
      </c>
      <c r="E1080" s="2">
        <f t="shared" si="33"/>
        <v>39563.300000000003</v>
      </c>
      <c r="F1080">
        <v>103</v>
      </c>
      <c r="G1080">
        <v>75</v>
      </c>
      <c r="H1080">
        <v>289046</v>
      </c>
      <c r="I1080">
        <v>84691</v>
      </c>
      <c r="J1080">
        <v>11354</v>
      </c>
      <c r="K1080">
        <v>274791</v>
      </c>
      <c r="L1080">
        <v>80459</v>
      </c>
      <c r="M1080">
        <v>11324</v>
      </c>
    </row>
    <row r="1081" spans="1:13">
      <c r="A1081">
        <v>2</v>
      </c>
      <c r="B1081">
        <v>7</v>
      </c>
      <c r="C1081">
        <v>14</v>
      </c>
      <c r="D1081" s="1">
        <f t="shared" si="32"/>
        <v>0.30138888888888887</v>
      </c>
      <c r="E1081" s="2">
        <f t="shared" si="33"/>
        <v>39563.301388888889</v>
      </c>
      <c r="F1081">
        <v>102</v>
      </c>
      <c r="G1081">
        <v>75</v>
      </c>
      <c r="H1081">
        <v>289783</v>
      </c>
      <c r="I1081">
        <v>84902</v>
      </c>
      <c r="J1081">
        <v>11351</v>
      </c>
      <c r="K1081">
        <v>274669</v>
      </c>
      <c r="L1081">
        <v>80419</v>
      </c>
      <c r="M1081">
        <v>11322</v>
      </c>
    </row>
    <row r="1082" spans="1:13">
      <c r="A1082">
        <v>2</v>
      </c>
      <c r="B1082">
        <v>7</v>
      </c>
      <c r="C1082">
        <v>16</v>
      </c>
      <c r="D1082" s="1">
        <f t="shared" si="32"/>
        <v>0.30277777777777776</v>
      </c>
      <c r="E1082" s="2">
        <f t="shared" si="33"/>
        <v>39563.302777777775</v>
      </c>
      <c r="F1082">
        <v>102</v>
      </c>
      <c r="G1082">
        <v>74</v>
      </c>
      <c r="H1082">
        <v>289589</v>
      </c>
      <c r="I1082">
        <v>84842</v>
      </c>
      <c r="J1082">
        <v>11349</v>
      </c>
      <c r="K1082">
        <v>275097</v>
      </c>
      <c r="L1082">
        <v>80541</v>
      </c>
      <c r="M1082">
        <v>11320</v>
      </c>
    </row>
    <row r="1083" spans="1:13">
      <c r="A1083">
        <v>2</v>
      </c>
      <c r="B1083">
        <v>7</v>
      </c>
      <c r="C1083">
        <v>18</v>
      </c>
      <c r="D1083" s="1">
        <f t="shared" si="32"/>
        <v>0.30416666666666664</v>
      </c>
      <c r="E1083" s="2">
        <f t="shared" si="33"/>
        <v>39563.304166666669</v>
      </c>
      <c r="F1083">
        <v>103</v>
      </c>
      <c r="G1083">
        <v>74</v>
      </c>
      <c r="H1083">
        <v>289270</v>
      </c>
      <c r="I1083">
        <v>84743</v>
      </c>
      <c r="J1083">
        <v>11347</v>
      </c>
      <c r="K1083">
        <v>274451</v>
      </c>
      <c r="L1083">
        <v>80348</v>
      </c>
      <c r="M1083">
        <v>11318</v>
      </c>
    </row>
    <row r="1084" spans="1:13">
      <c r="A1084">
        <v>2</v>
      </c>
      <c r="B1084">
        <v>7</v>
      </c>
      <c r="C1084">
        <v>20</v>
      </c>
      <c r="D1084" s="1">
        <f t="shared" si="32"/>
        <v>0.30555555555555552</v>
      </c>
      <c r="E1084" s="2">
        <f t="shared" si="33"/>
        <v>39563.305555555555</v>
      </c>
      <c r="F1084">
        <v>103</v>
      </c>
      <c r="G1084">
        <v>75</v>
      </c>
      <c r="H1084">
        <v>289543</v>
      </c>
      <c r="I1084">
        <v>84819</v>
      </c>
      <c r="J1084">
        <v>11345</v>
      </c>
      <c r="K1084">
        <v>274617</v>
      </c>
      <c r="L1084">
        <v>80394</v>
      </c>
      <c r="M1084">
        <v>11316</v>
      </c>
    </row>
    <row r="1085" spans="1:13">
      <c r="A1085">
        <v>2</v>
      </c>
      <c r="B1085">
        <v>7</v>
      </c>
      <c r="C1085">
        <v>22</v>
      </c>
      <c r="D1085" s="1">
        <f t="shared" si="32"/>
        <v>0.30694444444444441</v>
      </c>
      <c r="E1085" s="2">
        <f t="shared" si="33"/>
        <v>39563.306944444441</v>
      </c>
      <c r="F1085">
        <v>103</v>
      </c>
      <c r="G1085">
        <v>75</v>
      </c>
      <c r="H1085">
        <v>289913</v>
      </c>
      <c r="I1085">
        <v>84922</v>
      </c>
      <c r="J1085">
        <v>11342</v>
      </c>
      <c r="K1085">
        <v>274523</v>
      </c>
      <c r="L1085">
        <v>80362</v>
      </c>
      <c r="M1085">
        <v>11314</v>
      </c>
    </row>
    <row r="1086" spans="1:13">
      <c r="A1086">
        <v>2</v>
      </c>
      <c r="B1086">
        <v>7</v>
      </c>
      <c r="C1086">
        <v>24</v>
      </c>
      <c r="D1086" s="1">
        <f t="shared" si="32"/>
        <v>0.30833333333333335</v>
      </c>
      <c r="E1086" s="2">
        <f t="shared" si="33"/>
        <v>39563.308333333334</v>
      </c>
      <c r="F1086">
        <v>102</v>
      </c>
      <c r="G1086">
        <v>74</v>
      </c>
      <c r="H1086">
        <v>289261</v>
      </c>
      <c r="I1086">
        <v>84727</v>
      </c>
      <c r="J1086">
        <v>11340</v>
      </c>
      <c r="K1086">
        <v>274729</v>
      </c>
      <c r="L1086">
        <v>80419</v>
      </c>
      <c r="M1086">
        <v>11312</v>
      </c>
    </row>
    <row r="1087" spans="1:13">
      <c r="A1087">
        <v>2</v>
      </c>
      <c r="B1087">
        <v>7</v>
      </c>
      <c r="C1087">
        <v>26</v>
      </c>
      <c r="D1087" s="1">
        <f t="shared" si="32"/>
        <v>0.30972222222222223</v>
      </c>
      <c r="E1087" s="2">
        <f t="shared" si="33"/>
        <v>39563.30972222222</v>
      </c>
      <c r="F1087">
        <v>103</v>
      </c>
      <c r="G1087">
        <v>74</v>
      </c>
      <c r="H1087">
        <v>290338</v>
      </c>
      <c r="I1087">
        <v>85038</v>
      </c>
      <c r="J1087">
        <v>11337</v>
      </c>
      <c r="K1087">
        <v>274878</v>
      </c>
      <c r="L1087">
        <v>80459</v>
      </c>
      <c r="M1087">
        <v>11310</v>
      </c>
    </row>
    <row r="1088" spans="1:13">
      <c r="A1088">
        <v>2</v>
      </c>
      <c r="B1088">
        <v>7</v>
      </c>
      <c r="C1088">
        <v>28</v>
      </c>
      <c r="D1088" s="1">
        <f t="shared" si="32"/>
        <v>0.31111111111111112</v>
      </c>
      <c r="E1088" s="2">
        <f t="shared" si="33"/>
        <v>39563.311111111114</v>
      </c>
      <c r="F1088">
        <v>103</v>
      </c>
      <c r="G1088">
        <v>74</v>
      </c>
      <c r="H1088">
        <v>289343</v>
      </c>
      <c r="I1088">
        <v>84738</v>
      </c>
      <c r="J1088">
        <v>11333</v>
      </c>
      <c r="K1088">
        <v>274717</v>
      </c>
      <c r="L1088">
        <v>80405</v>
      </c>
      <c r="M1088">
        <v>11306</v>
      </c>
    </row>
    <row r="1089" spans="1:13">
      <c r="A1089">
        <v>2</v>
      </c>
      <c r="B1089">
        <v>7</v>
      </c>
      <c r="C1089">
        <v>30</v>
      </c>
      <c r="D1089" s="1">
        <f t="shared" si="32"/>
        <v>0.3125</v>
      </c>
      <c r="E1089" s="2">
        <f t="shared" si="33"/>
        <v>39563.3125</v>
      </c>
      <c r="F1089">
        <v>103</v>
      </c>
      <c r="G1089">
        <v>75</v>
      </c>
      <c r="H1089">
        <v>288733</v>
      </c>
      <c r="I1089">
        <v>84553</v>
      </c>
      <c r="J1089">
        <v>11330</v>
      </c>
      <c r="K1089">
        <v>275070</v>
      </c>
      <c r="L1089">
        <v>80501</v>
      </c>
      <c r="M1089">
        <v>11302</v>
      </c>
    </row>
    <row r="1090" spans="1:13">
      <c r="A1090">
        <v>2</v>
      </c>
      <c r="B1090">
        <v>7</v>
      </c>
      <c r="C1090">
        <v>32</v>
      </c>
      <c r="D1090" s="1">
        <f t="shared" si="32"/>
        <v>0.31388888888888888</v>
      </c>
      <c r="E1090" s="2">
        <f t="shared" si="33"/>
        <v>39563.313888888886</v>
      </c>
      <c r="F1090">
        <v>102</v>
      </c>
      <c r="G1090">
        <v>74</v>
      </c>
      <c r="H1090">
        <v>288652</v>
      </c>
      <c r="I1090">
        <v>84519</v>
      </c>
      <c r="J1090">
        <v>11325</v>
      </c>
      <c r="K1090">
        <v>274500</v>
      </c>
      <c r="L1090">
        <v>80325</v>
      </c>
      <c r="M1090">
        <v>11297</v>
      </c>
    </row>
    <row r="1091" spans="1:13">
      <c r="A1091">
        <v>2</v>
      </c>
      <c r="B1091">
        <v>7</v>
      </c>
      <c r="C1091">
        <v>34</v>
      </c>
      <c r="D1091" s="1">
        <f t="shared" si="32"/>
        <v>0.31527777777777777</v>
      </c>
      <c r="E1091" s="2">
        <f t="shared" si="33"/>
        <v>39563.31527777778</v>
      </c>
      <c r="F1091">
        <v>102</v>
      </c>
      <c r="G1091">
        <v>74</v>
      </c>
      <c r="H1091">
        <v>289848</v>
      </c>
      <c r="I1091">
        <v>84862</v>
      </c>
      <c r="J1091">
        <v>11321</v>
      </c>
      <c r="K1091">
        <v>274065</v>
      </c>
      <c r="L1091">
        <v>80188</v>
      </c>
      <c r="M1091">
        <v>11292</v>
      </c>
    </row>
    <row r="1092" spans="1:13">
      <c r="A1092">
        <v>2</v>
      </c>
      <c r="B1092">
        <v>7</v>
      </c>
      <c r="C1092">
        <v>36</v>
      </c>
      <c r="D1092" s="1">
        <f t="shared" si="32"/>
        <v>0.31666666666666665</v>
      </c>
      <c r="E1092" s="2">
        <f t="shared" si="33"/>
        <v>39563.316666666666</v>
      </c>
      <c r="F1092">
        <v>102</v>
      </c>
      <c r="G1092">
        <v>74</v>
      </c>
      <c r="H1092">
        <v>288904</v>
      </c>
      <c r="I1092">
        <v>84577</v>
      </c>
      <c r="J1092">
        <v>11316</v>
      </c>
      <c r="K1092">
        <v>273975</v>
      </c>
      <c r="L1092">
        <v>80161</v>
      </c>
      <c r="M1092">
        <v>11292</v>
      </c>
    </row>
    <row r="1093" spans="1:13">
      <c r="A1093">
        <v>2</v>
      </c>
      <c r="B1093">
        <v>7</v>
      </c>
      <c r="C1093">
        <v>38</v>
      </c>
      <c r="D1093" s="1">
        <f t="shared" si="32"/>
        <v>0.31805555555555554</v>
      </c>
      <c r="E1093" s="2">
        <f t="shared" si="33"/>
        <v>39563.318055555559</v>
      </c>
      <c r="F1093">
        <v>102</v>
      </c>
      <c r="G1093">
        <v>74</v>
      </c>
      <c r="H1093">
        <v>288436</v>
      </c>
      <c r="I1093">
        <v>84432</v>
      </c>
      <c r="J1093">
        <v>11312</v>
      </c>
      <c r="K1093">
        <v>273780</v>
      </c>
      <c r="L1093">
        <v>80106</v>
      </c>
      <c r="M1093">
        <v>11293</v>
      </c>
    </row>
    <row r="1094" spans="1:13">
      <c r="A1094">
        <v>2</v>
      </c>
      <c r="B1094">
        <v>7</v>
      </c>
      <c r="C1094">
        <v>40</v>
      </c>
      <c r="D1094" s="1">
        <f t="shared" si="32"/>
        <v>0.31944444444444448</v>
      </c>
      <c r="E1094" s="2">
        <f t="shared" si="33"/>
        <v>39563.319444444445</v>
      </c>
      <c r="F1094">
        <v>102</v>
      </c>
      <c r="G1094">
        <v>74</v>
      </c>
      <c r="H1094">
        <v>289803</v>
      </c>
      <c r="I1094">
        <v>84823</v>
      </c>
      <c r="J1094">
        <v>11307</v>
      </c>
      <c r="K1094">
        <v>273776</v>
      </c>
      <c r="L1094">
        <v>80104</v>
      </c>
      <c r="M1094">
        <v>11293</v>
      </c>
    </row>
    <row r="1095" spans="1:13">
      <c r="A1095">
        <v>2</v>
      </c>
      <c r="B1095">
        <v>7</v>
      </c>
      <c r="C1095">
        <v>42</v>
      </c>
      <c r="D1095" s="1">
        <f t="shared" ref="D1095:D1158" si="34">TIME(B1095,C1095,0)</f>
        <v>0.32083333333333336</v>
      </c>
      <c r="E1095" s="2">
        <f t="shared" ref="E1095:E1158" si="35">DATE(2012,4,24+A1095)+D1095</f>
        <v>39563.320833333331</v>
      </c>
      <c r="F1095">
        <v>102</v>
      </c>
      <c r="G1095">
        <v>74</v>
      </c>
      <c r="H1095">
        <v>289085</v>
      </c>
      <c r="I1095">
        <v>84606</v>
      </c>
      <c r="J1095">
        <v>11304</v>
      </c>
      <c r="K1095">
        <v>273763</v>
      </c>
      <c r="L1095">
        <v>80106</v>
      </c>
      <c r="M1095">
        <v>11295</v>
      </c>
    </row>
    <row r="1096" spans="1:13">
      <c r="A1096">
        <v>2</v>
      </c>
      <c r="B1096">
        <v>7</v>
      </c>
      <c r="C1096">
        <v>44</v>
      </c>
      <c r="D1096" s="1">
        <f t="shared" si="34"/>
        <v>0.32222222222222224</v>
      </c>
      <c r="E1096" s="2">
        <f t="shared" si="35"/>
        <v>39563.322222222225</v>
      </c>
      <c r="F1096">
        <v>103</v>
      </c>
      <c r="G1096">
        <v>74</v>
      </c>
      <c r="H1096">
        <v>288987</v>
      </c>
      <c r="I1096">
        <v>84569</v>
      </c>
      <c r="J1096">
        <v>11300</v>
      </c>
      <c r="K1096">
        <v>273728</v>
      </c>
      <c r="L1096">
        <v>80099</v>
      </c>
      <c r="M1096">
        <v>11297</v>
      </c>
    </row>
    <row r="1097" spans="1:13">
      <c r="A1097">
        <v>2</v>
      </c>
      <c r="B1097">
        <v>7</v>
      </c>
      <c r="C1097">
        <v>46</v>
      </c>
      <c r="D1097" s="1">
        <f t="shared" si="34"/>
        <v>0.32361111111111113</v>
      </c>
      <c r="E1097" s="2">
        <f t="shared" si="35"/>
        <v>39563.323611111111</v>
      </c>
      <c r="F1097">
        <v>103</v>
      </c>
      <c r="G1097">
        <v>75</v>
      </c>
      <c r="H1097">
        <v>289360</v>
      </c>
      <c r="I1097">
        <v>84670</v>
      </c>
      <c r="J1097">
        <v>11295</v>
      </c>
      <c r="K1097">
        <v>273356</v>
      </c>
      <c r="L1097">
        <v>79999</v>
      </c>
      <c r="M1097">
        <v>11302</v>
      </c>
    </row>
    <row r="1098" spans="1:13">
      <c r="A1098">
        <v>2</v>
      </c>
      <c r="B1098">
        <v>7</v>
      </c>
      <c r="C1098">
        <v>48</v>
      </c>
      <c r="D1098" s="1">
        <f t="shared" si="34"/>
        <v>0.32500000000000001</v>
      </c>
      <c r="E1098" s="2">
        <f t="shared" si="35"/>
        <v>39563.324999999997</v>
      </c>
      <c r="F1098">
        <v>103</v>
      </c>
      <c r="G1098">
        <v>75</v>
      </c>
      <c r="H1098">
        <v>289338</v>
      </c>
      <c r="I1098">
        <v>84655</v>
      </c>
      <c r="J1098">
        <v>11291</v>
      </c>
      <c r="K1098">
        <v>273823</v>
      </c>
      <c r="L1098">
        <v>80135</v>
      </c>
      <c r="M1098">
        <v>11302</v>
      </c>
    </row>
    <row r="1099" spans="1:13">
      <c r="A1099">
        <v>2</v>
      </c>
      <c r="B1099">
        <v>7</v>
      </c>
      <c r="C1099">
        <v>50</v>
      </c>
      <c r="D1099" s="1">
        <f t="shared" si="34"/>
        <v>0.3263888888888889</v>
      </c>
      <c r="E1099" s="2">
        <f t="shared" si="35"/>
        <v>39563.326388888891</v>
      </c>
      <c r="F1099">
        <v>103</v>
      </c>
      <c r="G1099">
        <v>75</v>
      </c>
      <c r="H1099">
        <v>290373</v>
      </c>
      <c r="I1099">
        <v>84951</v>
      </c>
      <c r="J1099">
        <v>11288</v>
      </c>
      <c r="K1099">
        <v>273547</v>
      </c>
      <c r="L1099">
        <v>80054</v>
      </c>
      <c r="M1099">
        <v>11302</v>
      </c>
    </row>
    <row r="1100" spans="1:13">
      <c r="A1100">
        <v>2</v>
      </c>
      <c r="B1100">
        <v>7</v>
      </c>
      <c r="C1100">
        <v>52</v>
      </c>
      <c r="D1100" s="1">
        <f t="shared" si="34"/>
        <v>0.32777777777777778</v>
      </c>
      <c r="E1100" s="2">
        <f t="shared" si="35"/>
        <v>39563.327777777777</v>
      </c>
      <c r="F1100">
        <v>103</v>
      </c>
      <c r="G1100">
        <v>74</v>
      </c>
      <c r="H1100">
        <v>289580</v>
      </c>
      <c r="I1100">
        <v>84711</v>
      </c>
      <c r="J1100">
        <v>11284</v>
      </c>
      <c r="K1100">
        <v>274161</v>
      </c>
      <c r="L1100">
        <v>80234</v>
      </c>
      <c r="M1100">
        <v>11302</v>
      </c>
    </row>
    <row r="1101" spans="1:13">
      <c r="A1101">
        <v>2</v>
      </c>
      <c r="B1101">
        <v>7</v>
      </c>
      <c r="C1101">
        <v>54</v>
      </c>
      <c r="D1101" s="1">
        <f t="shared" si="34"/>
        <v>0.32916666666666666</v>
      </c>
      <c r="E1101" s="2">
        <f t="shared" si="35"/>
        <v>39563.32916666667</v>
      </c>
      <c r="F1101">
        <v>102</v>
      </c>
      <c r="G1101">
        <v>74</v>
      </c>
      <c r="H1101">
        <v>290102</v>
      </c>
      <c r="I1101">
        <v>84861</v>
      </c>
      <c r="J1101">
        <v>11282</v>
      </c>
      <c r="K1101">
        <v>273333</v>
      </c>
      <c r="L1101">
        <v>79994</v>
      </c>
      <c r="M1101">
        <v>11303</v>
      </c>
    </row>
    <row r="1102" spans="1:13">
      <c r="A1102">
        <v>2</v>
      </c>
      <c r="B1102">
        <v>7</v>
      </c>
      <c r="C1102">
        <v>56</v>
      </c>
      <c r="D1102" s="1">
        <f t="shared" si="34"/>
        <v>0.33055555555555555</v>
      </c>
      <c r="E1102" s="2">
        <f t="shared" si="35"/>
        <v>39563.330555555556</v>
      </c>
      <c r="F1102">
        <v>103</v>
      </c>
      <c r="G1102">
        <v>74</v>
      </c>
      <c r="H1102">
        <v>289476</v>
      </c>
      <c r="I1102">
        <v>84683</v>
      </c>
      <c r="J1102">
        <v>11285</v>
      </c>
      <c r="K1102">
        <v>273389</v>
      </c>
      <c r="L1102">
        <v>80010</v>
      </c>
      <c r="M1102">
        <v>11303</v>
      </c>
    </row>
    <row r="1103" spans="1:13">
      <c r="A1103">
        <v>2</v>
      </c>
      <c r="B1103">
        <v>7</v>
      </c>
      <c r="C1103">
        <v>58</v>
      </c>
      <c r="D1103" s="1">
        <f t="shared" si="34"/>
        <v>0.33194444444444443</v>
      </c>
      <c r="E1103" s="2">
        <f t="shared" si="35"/>
        <v>39563.331944444442</v>
      </c>
      <c r="F1103">
        <v>103</v>
      </c>
      <c r="G1103">
        <v>74</v>
      </c>
      <c r="H1103">
        <v>290174</v>
      </c>
      <c r="I1103">
        <v>84899</v>
      </c>
      <c r="J1103">
        <v>11291</v>
      </c>
      <c r="K1103">
        <v>274704</v>
      </c>
      <c r="L1103">
        <v>80394</v>
      </c>
      <c r="M1103">
        <v>11302</v>
      </c>
    </row>
    <row r="1104" spans="1:13">
      <c r="A1104">
        <v>2</v>
      </c>
      <c r="B1104">
        <v>8</v>
      </c>
      <c r="C1104">
        <v>0</v>
      </c>
      <c r="D1104" s="1">
        <f t="shared" si="34"/>
        <v>0.33333333333333331</v>
      </c>
      <c r="E1104" s="2">
        <f t="shared" si="35"/>
        <v>39563.333333333336</v>
      </c>
      <c r="F1104">
        <v>102</v>
      </c>
      <c r="G1104">
        <v>75</v>
      </c>
      <c r="H1104">
        <v>289506</v>
      </c>
      <c r="I1104">
        <v>84713</v>
      </c>
      <c r="J1104">
        <v>11296</v>
      </c>
      <c r="K1104">
        <v>274766</v>
      </c>
      <c r="L1104">
        <v>80411</v>
      </c>
      <c r="M1104">
        <v>11302</v>
      </c>
    </row>
    <row r="1105" spans="1:13">
      <c r="A1105">
        <v>2</v>
      </c>
      <c r="B1105">
        <v>8</v>
      </c>
      <c r="C1105">
        <v>2</v>
      </c>
      <c r="D1105" s="1">
        <f t="shared" si="34"/>
        <v>0.3347222222222222</v>
      </c>
      <c r="E1105" s="2">
        <f t="shared" si="35"/>
        <v>39563.334722222222</v>
      </c>
      <c r="F1105">
        <v>102</v>
      </c>
      <c r="G1105">
        <v>75</v>
      </c>
      <c r="H1105">
        <v>289628</v>
      </c>
      <c r="I1105">
        <v>84750</v>
      </c>
      <c r="J1105">
        <v>11297</v>
      </c>
      <c r="K1105">
        <v>274779</v>
      </c>
      <c r="L1105">
        <v>80411</v>
      </c>
      <c r="M1105">
        <v>11300</v>
      </c>
    </row>
    <row r="1106" spans="1:13">
      <c r="A1106">
        <v>2</v>
      </c>
      <c r="B1106">
        <v>8</v>
      </c>
      <c r="C1106">
        <v>4</v>
      </c>
      <c r="D1106" s="1">
        <f t="shared" si="34"/>
        <v>0.33611111111111108</v>
      </c>
      <c r="E1106" s="2">
        <f t="shared" si="35"/>
        <v>39563.336111111108</v>
      </c>
      <c r="F1106">
        <v>102</v>
      </c>
      <c r="G1106">
        <v>74</v>
      </c>
      <c r="H1106">
        <v>289846</v>
      </c>
      <c r="I1106">
        <v>84811</v>
      </c>
      <c r="J1106">
        <v>11295</v>
      </c>
      <c r="K1106">
        <v>275051</v>
      </c>
      <c r="L1106">
        <v>80487</v>
      </c>
      <c r="M1106">
        <v>11298</v>
      </c>
    </row>
    <row r="1107" spans="1:13">
      <c r="A1107">
        <v>2</v>
      </c>
      <c r="B1107">
        <v>8</v>
      </c>
      <c r="C1107">
        <v>6</v>
      </c>
      <c r="D1107" s="1">
        <f t="shared" si="34"/>
        <v>0.33749999999999997</v>
      </c>
      <c r="E1107" s="2">
        <f t="shared" si="35"/>
        <v>39563.337500000001</v>
      </c>
      <c r="F1107">
        <v>102</v>
      </c>
      <c r="G1107">
        <v>74</v>
      </c>
      <c r="H1107">
        <v>290173</v>
      </c>
      <c r="I1107">
        <v>84899</v>
      </c>
      <c r="J1107">
        <v>11291</v>
      </c>
      <c r="K1107">
        <v>274780</v>
      </c>
      <c r="L1107">
        <v>80410</v>
      </c>
      <c r="M1107">
        <v>11299</v>
      </c>
    </row>
    <row r="1108" spans="1:13">
      <c r="A1108">
        <v>2</v>
      </c>
      <c r="B1108">
        <v>8</v>
      </c>
      <c r="C1108">
        <v>8</v>
      </c>
      <c r="D1108" s="1">
        <f t="shared" si="34"/>
        <v>0.33888888888888885</v>
      </c>
      <c r="E1108" s="2">
        <f t="shared" si="35"/>
        <v>39563.338888888888</v>
      </c>
      <c r="F1108">
        <v>103</v>
      </c>
      <c r="G1108">
        <v>74</v>
      </c>
      <c r="H1108">
        <v>288780</v>
      </c>
      <c r="I1108">
        <v>84485</v>
      </c>
      <c r="J1108">
        <v>11288</v>
      </c>
      <c r="K1108">
        <v>274655</v>
      </c>
      <c r="L1108">
        <v>80376</v>
      </c>
      <c r="M1108">
        <v>11300</v>
      </c>
    </row>
    <row r="1109" spans="1:13">
      <c r="A1109">
        <v>2</v>
      </c>
      <c r="B1109">
        <v>8</v>
      </c>
      <c r="C1109">
        <v>10</v>
      </c>
      <c r="D1109" s="1">
        <f t="shared" si="34"/>
        <v>0.34027777777777773</v>
      </c>
      <c r="E1109" s="2">
        <f t="shared" si="35"/>
        <v>39563.340277777781</v>
      </c>
      <c r="F1109">
        <v>103</v>
      </c>
      <c r="G1109">
        <v>75</v>
      </c>
      <c r="H1109">
        <v>289263</v>
      </c>
      <c r="I1109">
        <v>84620</v>
      </c>
      <c r="J1109">
        <v>11285</v>
      </c>
      <c r="K1109">
        <v>274808</v>
      </c>
      <c r="L1109">
        <v>80424</v>
      </c>
      <c r="M1109">
        <v>11302</v>
      </c>
    </row>
    <row r="1110" spans="1:13">
      <c r="A1110">
        <v>2</v>
      </c>
      <c r="B1110">
        <v>8</v>
      </c>
      <c r="C1110">
        <v>12</v>
      </c>
      <c r="D1110" s="1">
        <f t="shared" si="34"/>
        <v>0.34166666666666662</v>
      </c>
      <c r="E1110" s="2">
        <f t="shared" si="35"/>
        <v>39563.341666666667</v>
      </c>
      <c r="F1110">
        <v>103</v>
      </c>
      <c r="G1110">
        <v>75</v>
      </c>
      <c r="H1110">
        <v>288967</v>
      </c>
      <c r="I1110">
        <v>84529</v>
      </c>
      <c r="J1110">
        <v>11282</v>
      </c>
      <c r="K1110">
        <v>274597</v>
      </c>
      <c r="L1110">
        <v>80361</v>
      </c>
      <c r="M1110">
        <v>11301</v>
      </c>
    </row>
    <row r="1111" spans="1:13">
      <c r="A1111">
        <v>2</v>
      </c>
      <c r="B1111">
        <v>8</v>
      </c>
      <c r="C1111">
        <v>14</v>
      </c>
      <c r="D1111" s="1">
        <f t="shared" si="34"/>
        <v>0.3430555555555555</v>
      </c>
      <c r="E1111" s="2">
        <f t="shared" si="35"/>
        <v>39563.343055555553</v>
      </c>
      <c r="F1111">
        <v>102</v>
      </c>
      <c r="G1111">
        <v>75</v>
      </c>
      <c r="H1111">
        <v>289382</v>
      </c>
      <c r="I1111">
        <v>84641</v>
      </c>
      <c r="J1111">
        <v>11278</v>
      </c>
      <c r="K1111">
        <v>274098</v>
      </c>
      <c r="L1111">
        <v>80216</v>
      </c>
      <c r="M1111">
        <v>11302</v>
      </c>
    </row>
    <row r="1112" spans="1:13">
      <c r="A1112">
        <v>2</v>
      </c>
      <c r="B1112">
        <v>8</v>
      </c>
      <c r="C1112">
        <v>16</v>
      </c>
      <c r="D1112" s="1">
        <f t="shared" si="34"/>
        <v>0.3444444444444445</v>
      </c>
      <c r="E1112" s="2">
        <f t="shared" si="35"/>
        <v>39563.344444444447</v>
      </c>
      <c r="F1112">
        <v>103</v>
      </c>
      <c r="G1112">
        <v>75</v>
      </c>
      <c r="H1112">
        <v>289429</v>
      </c>
      <c r="I1112">
        <v>84647</v>
      </c>
      <c r="J1112">
        <v>11274</v>
      </c>
      <c r="K1112">
        <v>274655</v>
      </c>
      <c r="L1112">
        <v>80381</v>
      </c>
      <c r="M1112">
        <v>11303</v>
      </c>
    </row>
    <row r="1113" spans="1:13">
      <c r="A1113">
        <v>2</v>
      </c>
      <c r="B1113">
        <v>8</v>
      </c>
      <c r="C1113">
        <v>18</v>
      </c>
      <c r="D1113" s="1">
        <f t="shared" si="34"/>
        <v>0.34583333333333338</v>
      </c>
      <c r="E1113" s="2">
        <f t="shared" si="35"/>
        <v>39563.345833333333</v>
      </c>
      <c r="F1113">
        <v>103</v>
      </c>
      <c r="G1113">
        <v>74</v>
      </c>
      <c r="H1113">
        <v>289716</v>
      </c>
      <c r="I1113">
        <v>84721</v>
      </c>
      <c r="J1113">
        <v>11269</v>
      </c>
      <c r="K1113">
        <v>274385</v>
      </c>
      <c r="L1113">
        <v>80298</v>
      </c>
      <c r="M1113">
        <v>11301</v>
      </c>
    </row>
    <row r="1114" spans="1:13">
      <c r="A1114">
        <v>2</v>
      </c>
      <c r="B1114">
        <v>8</v>
      </c>
      <c r="C1114">
        <v>20</v>
      </c>
      <c r="D1114" s="1">
        <f t="shared" si="34"/>
        <v>0.34722222222222227</v>
      </c>
      <c r="E1114" s="2">
        <f t="shared" si="35"/>
        <v>39563.347222222219</v>
      </c>
      <c r="F1114">
        <v>102</v>
      </c>
      <c r="G1114">
        <v>74</v>
      </c>
      <c r="H1114">
        <v>289631</v>
      </c>
      <c r="I1114">
        <v>84691</v>
      </c>
      <c r="J1114">
        <v>11266</v>
      </c>
      <c r="K1114">
        <v>274119</v>
      </c>
      <c r="L1114">
        <v>80219</v>
      </c>
      <c r="M1114">
        <v>11300</v>
      </c>
    </row>
    <row r="1115" spans="1:13">
      <c r="A1115">
        <v>2</v>
      </c>
      <c r="B1115">
        <v>8</v>
      </c>
      <c r="C1115">
        <v>22</v>
      </c>
      <c r="D1115" s="1">
        <f t="shared" si="34"/>
        <v>0.34861111111111115</v>
      </c>
      <c r="E1115" s="2">
        <f t="shared" si="35"/>
        <v>39563.348611111112</v>
      </c>
      <c r="F1115">
        <v>103</v>
      </c>
      <c r="G1115">
        <v>74</v>
      </c>
      <c r="H1115">
        <v>290321</v>
      </c>
      <c r="I1115">
        <v>84887</v>
      </c>
      <c r="J1115">
        <v>11263</v>
      </c>
      <c r="K1115">
        <v>273223</v>
      </c>
      <c r="L1115">
        <v>79955</v>
      </c>
      <c r="M1115">
        <v>11299</v>
      </c>
    </row>
    <row r="1116" spans="1:13">
      <c r="A1116">
        <v>2</v>
      </c>
      <c r="B1116">
        <v>8</v>
      </c>
      <c r="C1116">
        <v>24</v>
      </c>
      <c r="D1116" s="1">
        <f t="shared" si="34"/>
        <v>0.35000000000000003</v>
      </c>
      <c r="E1116" s="2">
        <f t="shared" si="35"/>
        <v>39563.35</v>
      </c>
      <c r="F1116">
        <v>102</v>
      </c>
      <c r="G1116">
        <v>75</v>
      </c>
      <c r="H1116">
        <v>289443</v>
      </c>
      <c r="I1116">
        <v>84622</v>
      </c>
      <c r="J1116">
        <v>11259</v>
      </c>
      <c r="K1116">
        <v>274229</v>
      </c>
      <c r="L1116">
        <v>80247</v>
      </c>
      <c r="M1116">
        <v>11298</v>
      </c>
    </row>
    <row r="1117" spans="1:13">
      <c r="A1117">
        <v>2</v>
      </c>
      <c r="B1117">
        <v>8</v>
      </c>
      <c r="C1117">
        <v>26</v>
      </c>
      <c r="D1117" s="1">
        <f t="shared" si="34"/>
        <v>0.35138888888888892</v>
      </c>
      <c r="E1117" s="2">
        <f t="shared" si="35"/>
        <v>39563.351388888892</v>
      </c>
      <c r="F1117">
        <v>103</v>
      </c>
      <c r="G1117">
        <v>74</v>
      </c>
      <c r="H1117">
        <v>289920</v>
      </c>
      <c r="I1117">
        <v>84756</v>
      </c>
      <c r="J1117">
        <v>11256</v>
      </c>
      <c r="K1117">
        <v>274036</v>
      </c>
      <c r="L1117">
        <v>80196</v>
      </c>
      <c r="M1117">
        <v>11301</v>
      </c>
    </row>
    <row r="1118" spans="1:13">
      <c r="A1118">
        <v>2</v>
      </c>
      <c r="B1118">
        <v>8</v>
      </c>
      <c r="C1118">
        <v>28</v>
      </c>
      <c r="D1118" s="1">
        <f t="shared" si="34"/>
        <v>0.3527777777777778</v>
      </c>
      <c r="E1118" s="2">
        <f t="shared" si="35"/>
        <v>39563.352777777778</v>
      </c>
      <c r="F1118">
        <v>103</v>
      </c>
      <c r="G1118">
        <v>75</v>
      </c>
      <c r="H1118">
        <v>288769</v>
      </c>
      <c r="I1118">
        <v>84410</v>
      </c>
      <c r="J1118">
        <v>11251</v>
      </c>
      <c r="K1118">
        <v>274360</v>
      </c>
      <c r="L1118">
        <v>80282</v>
      </c>
      <c r="M1118">
        <v>11296</v>
      </c>
    </row>
    <row r="1119" spans="1:13">
      <c r="A1119">
        <v>2</v>
      </c>
      <c r="B1119">
        <v>8</v>
      </c>
      <c r="C1119">
        <v>30</v>
      </c>
      <c r="D1119" s="1">
        <f t="shared" si="34"/>
        <v>0.35416666666666669</v>
      </c>
      <c r="E1119" s="2">
        <f t="shared" si="35"/>
        <v>39563.354166666664</v>
      </c>
      <c r="F1119">
        <v>102</v>
      </c>
      <c r="G1119">
        <v>75</v>
      </c>
      <c r="H1119">
        <v>289651</v>
      </c>
      <c r="I1119">
        <v>84661</v>
      </c>
      <c r="J1119">
        <v>11248</v>
      </c>
      <c r="K1119">
        <v>273433</v>
      </c>
      <c r="L1119">
        <v>79995</v>
      </c>
      <c r="M1119">
        <v>11288</v>
      </c>
    </row>
    <row r="1120" spans="1:13">
      <c r="A1120">
        <v>2</v>
      </c>
      <c r="B1120">
        <v>8</v>
      </c>
      <c r="C1120">
        <v>32</v>
      </c>
      <c r="D1120" s="1">
        <f t="shared" si="34"/>
        <v>0.35555555555555557</v>
      </c>
      <c r="E1120" s="2">
        <f t="shared" si="35"/>
        <v>39563.355555555558</v>
      </c>
      <c r="F1120">
        <v>103</v>
      </c>
      <c r="G1120">
        <v>75</v>
      </c>
      <c r="H1120">
        <v>289548</v>
      </c>
      <c r="I1120">
        <v>84621</v>
      </c>
      <c r="J1120">
        <v>11242</v>
      </c>
      <c r="K1120">
        <v>273577</v>
      </c>
      <c r="L1120">
        <v>80027</v>
      </c>
      <c r="M1120">
        <v>11282</v>
      </c>
    </row>
    <row r="1121" spans="1:13">
      <c r="A1121">
        <v>2</v>
      </c>
      <c r="B1121">
        <v>8</v>
      </c>
      <c r="C1121">
        <v>34</v>
      </c>
      <c r="D1121" s="1">
        <f t="shared" si="34"/>
        <v>0.35694444444444445</v>
      </c>
      <c r="E1121" s="2">
        <f t="shared" si="35"/>
        <v>39563.356944444444</v>
      </c>
      <c r="F1121">
        <v>102</v>
      </c>
      <c r="G1121">
        <v>74</v>
      </c>
      <c r="H1121">
        <v>289126</v>
      </c>
      <c r="I1121">
        <v>84489</v>
      </c>
      <c r="J1121">
        <v>11238</v>
      </c>
      <c r="K1121">
        <v>273492</v>
      </c>
      <c r="L1121">
        <v>79992</v>
      </c>
      <c r="M1121">
        <v>11277</v>
      </c>
    </row>
    <row r="1122" spans="1:13">
      <c r="A1122">
        <v>2</v>
      </c>
      <c r="B1122">
        <v>8</v>
      </c>
      <c r="C1122">
        <v>36</v>
      </c>
      <c r="D1122" s="1">
        <f t="shared" si="34"/>
        <v>0.35833333333333334</v>
      </c>
      <c r="E1122" s="2">
        <f t="shared" si="35"/>
        <v>39563.35833333333</v>
      </c>
      <c r="F1122">
        <v>103</v>
      </c>
      <c r="G1122">
        <v>75</v>
      </c>
      <c r="H1122">
        <v>289675</v>
      </c>
      <c r="I1122">
        <v>84640</v>
      </c>
      <c r="J1122">
        <v>11233</v>
      </c>
      <c r="K1122">
        <v>272899</v>
      </c>
      <c r="L1122">
        <v>79806</v>
      </c>
      <c r="M1122">
        <v>11270</v>
      </c>
    </row>
    <row r="1123" spans="1:13">
      <c r="A1123">
        <v>2</v>
      </c>
      <c r="B1123">
        <v>8</v>
      </c>
      <c r="C1123">
        <v>38</v>
      </c>
      <c r="D1123" s="1">
        <f t="shared" si="34"/>
        <v>0.35972222222222222</v>
      </c>
      <c r="E1123" s="2">
        <f t="shared" si="35"/>
        <v>39563.359722222223</v>
      </c>
      <c r="F1123">
        <v>103</v>
      </c>
      <c r="G1123">
        <v>74</v>
      </c>
      <c r="H1123">
        <v>289614</v>
      </c>
      <c r="I1123">
        <v>84617</v>
      </c>
      <c r="J1123">
        <v>11231</v>
      </c>
      <c r="K1123">
        <v>273613</v>
      </c>
      <c r="L1123">
        <v>80007</v>
      </c>
      <c r="M1123">
        <v>11266</v>
      </c>
    </row>
    <row r="1124" spans="1:13">
      <c r="A1124">
        <v>2</v>
      </c>
      <c r="B1124">
        <v>8</v>
      </c>
      <c r="C1124">
        <v>40</v>
      </c>
      <c r="D1124" s="1">
        <f t="shared" si="34"/>
        <v>0.3611111111111111</v>
      </c>
      <c r="E1124" s="2">
        <f t="shared" si="35"/>
        <v>39563.361111111109</v>
      </c>
      <c r="F1124">
        <v>103</v>
      </c>
      <c r="G1124">
        <v>75</v>
      </c>
      <c r="H1124">
        <v>289134</v>
      </c>
      <c r="I1124">
        <v>84471</v>
      </c>
      <c r="J1124">
        <v>11227</v>
      </c>
      <c r="K1124">
        <v>273844</v>
      </c>
      <c r="L1124">
        <v>80067</v>
      </c>
      <c r="M1124">
        <v>11262</v>
      </c>
    </row>
    <row r="1125" spans="1:13">
      <c r="A1125">
        <v>2</v>
      </c>
      <c r="B1125">
        <v>8</v>
      </c>
      <c r="C1125">
        <v>42</v>
      </c>
      <c r="D1125" s="1">
        <f t="shared" si="34"/>
        <v>0.36249999999999999</v>
      </c>
      <c r="E1125" s="2">
        <f t="shared" si="35"/>
        <v>39563.362500000003</v>
      </c>
      <c r="F1125">
        <v>103</v>
      </c>
      <c r="G1125">
        <v>74</v>
      </c>
      <c r="H1125">
        <v>289570</v>
      </c>
      <c r="I1125">
        <v>84593</v>
      </c>
      <c r="J1125">
        <v>11225</v>
      </c>
      <c r="K1125">
        <v>273696</v>
      </c>
      <c r="L1125">
        <v>80020</v>
      </c>
      <c r="M1125">
        <v>11260</v>
      </c>
    </row>
    <row r="1126" spans="1:13">
      <c r="A1126">
        <v>2</v>
      </c>
      <c r="B1126">
        <v>8</v>
      </c>
      <c r="C1126">
        <v>44</v>
      </c>
      <c r="D1126" s="1">
        <f t="shared" si="34"/>
        <v>0.36388888888888887</v>
      </c>
      <c r="E1126" s="2">
        <f t="shared" si="35"/>
        <v>39563.363888888889</v>
      </c>
      <c r="F1126">
        <v>103</v>
      </c>
      <c r="G1126">
        <v>75</v>
      </c>
      <c r="H1126">
        <v>289573</v>
      </c>
      <c r="I1126">
        <v>84587</v>
      </c>
      <c r="J1126">
        <v>11221</v>
      </c>
      <c r="K1126">
        <v>273825</v>
      </c>
      <c r="L1126">
        <v>80052</v>
      </c>
      <c r="M1126">
        <v>11257</v>
      </c>
    </row>
    <row r="1127" spans="1:13">
      <c r="A1127">
        <v>2</v>
      </c>
      <c r="B1127">
        <v>8</v>
      </c>
      <c r="C1127">
        <v>46</v>
      </c>
      <c r="D1127" s="1">
        <f t="shared" si="34"/>
        <v>0.36527777777777781</v>
      </c>
      <c r="E1127" s="2">
        <f t="shared" si="35"/>
        <v>39563.365277777775</v>
      </c>
      <c r="F1127">
        <v>103</v>
      </c>
      <c r="G1127">
        <v>74</v>
      </c>
      <c r="H1127">
        <v>288879</v>
      </c>
      <c r="I1127">
        <v>84380</v>
      </c>
      <c r="J1127">
        <v>11219</v>
      </c>
      <c r="K1127">
        <v>273263</v>
      </c>
      <c r="L1127">
        <v>79892</v>
      </c>
      <c r="M1127">
        <v>11259</v>
      </c>
    </row>
    <row r="1128" spans="1:13">
      <c r="A1128">
        <v>2</v>
      </c>
      <c r="B1128">
        <v>8</v>
      </c>
      <c r="C1128">
        <v>48</v>
      </c>
      <c r="D1128" s="1">
        <f t="shared" si="34"/>
        <v>0.3666666666666667</v>
      </c>
      <c r="E1128" s="2">
        <f t="shared" si="35"/>
        <v>39563.366666666669</v>
      </c>
      <c r="F1128">
        <v>102</v>
      </c>
      <c r="G1128">
        <v>75</v>
      </c>
      <c r="H1128">
        <v>289464</v>
      </c>
      <c r="I1128">
        <v>84545</v>
      </c>
      <c r="J1128">
        <v>11216</v>
      </c>
      <c r="K1128">
        <v>273236</v>
      </c>
      <c r="L1128">
        <v>79879</v>
      </c>
      <c r="M1128">
        <v>11256</v>
      </c>
    </row>
    <row r="1129" spans="1:13">
      <c r="A1129">
        <v>2</v>
      </c>
      <c r="B1129">
        <v>8</v>
      </c>
      <c r="C1129">
        <v>50</v>
      </c>
      <c r="D1129" s="1">
        <f t="shared" si="34"/>
        <v>0.36805555555555558</v>
      </c>
      <c r="E1129" s="2">
        <f t="shared" si="35"/>
        <v>39563.368055555555</v>
      </c>
      <c r="F1129">
        <v>103</v>
      </c>
      <c r="G1129">
        <v>75</v>
      </c>
      <c r="H1129">
        <v>290821</v>
      </c>
      <c r="I1129">
        <v>84934</v>
      </c>
      <c r="J1129">
        <v>11212</v>
      </c>
      <c r="K1129">
        <v>273362</v>
      </c>
      <c r="L1129">
        <v>79909</v>
      </c>
      <c r="M1129">
        <v>11253</v>
      </c>
    </row>
    <row r="1130" spans="1:13">
      <c r="A1130">
        <v>2</v>
      </c>
      <c r="B1130">
        <v>8</v>
      </c>
      <c r="C1130">
        <v>52</v>
      </c>
      <c r="D1130" s="1">
        <f t="shared" si="34"/>
        <v>0.36944444444444446</v>
      </c>
      <c r="E1130" s="2">
        <f t="shared" si="35"/>
        <v>39563.369444444441</v>
      </c>
      <c r="F1130">
        <v>103</v>
      </c>
      <c r="G1130">
        <v>75</v>
      </c>
      <c r="H1130">
        <v>289209</v>
      </c>
      <c r="I1130">
        <v>84458</v>
      </c>
      <c r="J1130">
        <v>11210</v>
      </c>
      <c r="K1130">
        <v>273538</v>
      </c>
      <c r="L1130">
        <v>79956</v>
      </c>
      <c r="M1130">
        <v>11250</v>
      </c>
    </row>
    <row r="1131" spans="1:13">
      <c r="A1131">
        <v>2</v>
      </c>
      <c r="B1131">
        <v>8</v>
      </c>
      <c r="C1131">
        <v>54</v>
      </c>
      <c r="D1131" s="1">
        <f t="shared" si="34"/>
        <v>0.37083333333333335</v>
      </c>
      <c r="E1131" s="2">
        <f t="shared" si="35"/>
        <v>39563.370833333334</v>
      </c>
      <c r="F1131">
        <v>103</v>
      </c>
      <c r="G1131">
        <v>74</v>
      </c>
      <c r="H1131">
        <v>289963</v>
      </c>
      <c r="I1131">
        <v>84672</v>
      </c>
      <c r="J1131">
        <v>11207</v>
      </c>
      <c r="K1131">
        <v>273632</v>
      </c>
      <c r="L1131">
        <v>79979</v>
      </c>
      <c r="M1131">
        <v>11248</v>
      </c>
    </row>
    <row r="1132" spans="1:13">
      <c r="A1132">
        <v>2</v>
      </c>
      <c r="B1132">
        <v>8</v>
      </c>
      <c r="C1132">
        <v>56</v>
      </c>
      <c r="D1132" s="1">
        <f t="shared" si="34"/>
        <v>0.37222222222222223</v>
      </c>
      <c r="E1132" s="2">
        <f t="shared" si="35"/>
        <v>39563.37222222222</v>
      </c>
      <c r="F1132">
        <v>102</v>
      </c>
      <c r="G1132">
        <v>74</v>
      </c>
      <c r="H1132">
        <v>289130</v>
      </c>
      <c r="I1132">
        <v>84424</v>
      </c>
      <c r="J1132">
        <v>11204</v>
      </c>
      <c r="K1132">
        <v>273513</v>
      </c>
      <c r="L1132">
        <v>79943</v>
      </c>
      <c r="M1132">
        <v>11247</v>
      </c>
    </row>
    <row r="1133" spans="1:13">
      <c r="A1133">
        <v>2</v>
      </c>
      <c r="B1133">
        <v>8</v>
      </c>
      <c r="C1133">
        <v>58</v>
      </c>
      <c r="D1133" s="1">
        <f t="shared" si="34"/>
        <v>0.37361111111111112</v>
      </c>
      <c r="E1133" s="2">
        <f t="shared" si="35"/>
        <v>39563.373611111114</v>
      </c>
      <c r="F1133">
        <v>102</v>
      </c>
      <c r="G1133">
        <v>75</v>
      </c>
      <c r="H1133">
        <v>289399</v>
      </c>
      <c r="I1133">
        <v>84496</v>
      </c>
      <c r="J1133">
        <v>11201</v>
      </c>
      <c r="K1133">
        <v>273917</v>
      </c>
      <c r="L1133">
        <v>80060</v>
      </c>
      <c r="M1133">
        <v>11246</v>
      </c>
    </row>
    <row r="1134" spans="1:13">
      <c r="A1134">
        <v>2</v>
      </c>
      <c r="B1134">
        <v>9</v>
      </c>
      <c r="C1134">
        <v>0</v>
      </c>
      <c r="D1134" s="1">
        <f t="shared" si="34"/>
        <v>0.375</v>
      </c>
      <c r="E1134" s="2">
        <f t="shared" si="35"/>
        <v>39563.375</v>
      </c>
      <c r="F1134">
        <v>102</v>
      </c>
      <c r="G1134">
        <v>75</v>
      </c>
      <c r="H1134">
        <v>289921</v>
      </c>
      <c r="I1134">
        <v>84645</v>
      </c>
      <c r="J1134">
        <v>11199</v>
      </c>
      <c r="K1134">
        <v>273408</v>
      </c>
      <c r="L1134">
        <v>79910</v>
      </c>
      <c r="M1134">
        <v>11246</v>
      </c>
    </row>
    <row r="1135" spans="1:13">
      <c r="A1135">
        <v>2</v>
      </c>
      <c r="B1135">
        <v>9</v>
      </c>
      <c r="C1135">
        <v>2</v>
      </c>
      <c r="D1135" s="1">
        <f t="shared" si="34"/>
        <v>0.37638888888888888</v>
      </c>
      <c r="E1135" s="2">
        <f t="shared" si="35"/>
        <v>39563.376388888886</v>
      </c>
      <c r="F1135">
        <v>103</v>
      </c>
      <c r="G1135">
        <v>74</v>
      </c>
      <c r="H1135">
        <v>289895</v>
      </c>
      <c r="I1135">
        <v>84632</v>
      </c>
      <c r="J1135">
        <v>11196</v>
      </c>
      <c r="K1135">
        <v>273657</v>
      </c>
      <c r="L1135">
        <v>79981</v>
      </c>
      <c r="M1135">
        <v>11245</v>
      </c>
    </row>
    <row r="1136" spans="1:13">
      <c r="A1136">
        <v>2</v>
      </c>
      <c r="B1136">
        <v>9</v>
      </c>
      <c r="C1136">
        <v>4</v>
      </c>
      <c r="D1136" s="1">
        <f t="shared" si="34"/>
        <v>0.37777777777777777</v>
      </c>
      <c r="E1136" s="2">
        <f t="shared" si="35"/>
        <v>39563.37777777778</v>
      </c>
      <c r="F1136">
        <v>103</v>
      </c>
      <c r="G1136">
        <v>74</v>
      </c>
      <c r="H1136">
        <v>289548</v>
      </c>
      <c r="I1136">
        <v>84527</v>
      </c>
      <c r="J1136">
        <v>11194</v>
      </c>
      <c r="K1136">
        <v>274217</v>
      </c>
      <c r="L1136">
        <v>80144</v>
      </c>
      <c r="M1136">
        <v>11244</v>
      </c>
    </row>
    <row r="1137" spans="1:13">
      <c r="A1137">
        <v>2</v>
      </c>
      <c r="B1137">
        <v>9</v>
      </c>
      <c r="C1137">
        <v>6</v>
      </c>
      <c r="D1137" s="1">
        <f t="shared" si="34"/>
        <v>0.37916666666666665</v>
      </c>
      <c r="E1137" s="2">
        <f t="shared" si="35"/>
        <v>39563.379166666666</v>
      </c>
      <c r="F1137">
        <v>103</v>
      </c>
      <c r="G1137">
        <v>75</v>
      </c>
      <c r="H1137">
        <v>289775</v>
      </c>
      <c r="I1137">
        <v>84588</v>
      </c>
      <c r="J1137">
        <v>11191</v>
      </c>
      <c r="K1137">
        <v>273433</v>
      </c>
      <c r="L1137">
        <v>79913</v>
      </c>
      <c r="M1137">
        <v>11243</v>
      </c>
    </row>
    <row r="1138" spans="1:13">
      <c r="A1138">
        <v>2</v>
      </c>
      <c r="B1138">
        <v>9</v>
      </c>
      <c r="C1138">
        <v>8</v>
      </c>
      <c r="D1138" s="1">
        <f t="shared" si="34"/>
        <v>0.38055555555555554</v>
      </c>
      <c r="E1138" s="2">
        <f t="shared" si="35"/>
        <v>39563.380555555559</v>
      </c>
      <c r="F1138">
        <v>103</v>
      </c>
      <c r="G1138">
        <v>74</v>
      </c>
      <c r="H1138">
        <v>289830</v>
      </c>
      <c r="I1138">
        <v>84600</v>
      </c>
      <c r="J1138">
        <v>11189</v>
      </c>
      <c r="K1138">
        <v>273281</v>
      </c>
      <c r="L1138">
        <v>79867</v>
      </c>
      <c r="M1138">
        <v>11242</v>
      </c>
    </row>
    <row r="1139" spans="1:13">
      <c r="A1139">
        <v>2</v>
      </c>
      <c r="B1139">
        <v>9</v>
      </c>
      <c r="C1139">
        <v>10</v>
      </c>
      <c r="D1139" s="1">
        <f t="shared" si="34"/>
        <v>0.38194444444444442</v>
      </c>
      <c r="E1139" s="2">
        <f t="shared" si="35"/>
        <v>39563.381944444445</v>
      </c>
      <c r="F1139">
        <v>103</v>
      </c>
      <c r="G1139">
        <v>74</v>
      </c>
      <c r="H1139">
        <v>288864</v>
      </c>
      <c r="I1139">
        <v>84313</v>
      </c>
      <c r="J1139">
        <v>11187</v>
      </c>
      <c r="K1139">
        <v>273667</v>
      </c>
      <c r="L1139">
        <v>79979</v>
      </c>
      <c r="M1139">
        <v>11242</v>
      </c>
    </row>
    <row r="1140" spans="1:13">
      <c r="A1140">
        <v>2</v>
      </c>
      <c r="B1140">
        <v>9</v>
      </c>
      <c r="C1140">
        <v>12</v>
      </c>
      <c r="D1140" s="1">
        <f t="shared" si="34"/>
        <v>0.3833333333333333</v>
      </c>
      <c r="E1140" s="2">
        <f t="shared" si="35"/>
        <v>39563.383333333331</v>
      </c>
      <c r="F1140">
        <v>102</v>
      </c>
      <c r="G1140">
        <v>75</v>
      </c>
      <c r="H1140">
        <v>290092</v>
      </c>
      <c r="I1140">
        <v>84666</v>
      </c>
      <c r="J1140">
        <v>11184</v>
      </c>
      <c r="K1140">
        <v>273244</v>
      </c>
      <c r="L1140">
        <v>79855</v>
      </c>
      <c r="M1140">
        <v>11242</v>
      </c>
    </row>
    <row r="1141" spans="1:13">
      <c r="A1141">
        <v>2</v>
      </c>
      <c r="B1141">
        <v>9</v>
      </c>
      <c r="C1141">
        <v>14</v>
      </c>
      <c r="D1141" s="1">
        <f t="shared" si="34"/>
        <v>0.38472222222222219</v>
      </c>
      <c r="E1141" s="2">
        <f t="shared" si="35"/>
        <v>39563.384722222225</v>
      </c>
      <c r="F1141">
        <v>103</v>
      </c>
      <c r="G1141">
        <v>75</v>
      </c>
      <c r="H1141">
        <v>289369</v>
      </c>
      <c r="I1141">
        <v>84451</v>
      </c>
      <c r="J1141">
        <v>11182</v>
      </c>
      <c r="K1141">
        <v>273219</v>
      </c>
      <c r="L1141">
        <v>79847</v>
      </c>
      <c r="M1141">
        <v>11242</v>
      </c>
    </row>
    <row r="1142" spans="1:13">
      <c r="A1142">
        <v>2</v>
      </c>
      <c r="B1142">
        <v>9</v>
      </c>
      <c r="C1142">
        <v>16</v>
      </c>
      <c r="D1142" s="1">
        <f t="shared" si="34"/>
        <v>0.38611111111111113</v>
      </c>
      <c r="E1142" s="2">
        <f t="shared" si="35"/>
        <v>39563.386111111111</v>
      </c>
      <c r="F1142">
        <v>102</v>
      </c>
      <c r="G1142">
        <v>74</v>
      </c>
      <c r="H1142">
        <v>289554</v>
      </c>
      <c r="I1142">
        <v>84500</v>
      </c>
      <c r="J1142">
        <v>11179</v>
      </c>
      <c r="K1142">
        <v>274059</v>
      </c>
      <c r="L1142">
        <v>80094</v>
      </c>
      <c r="M1142">
        <v>11242</v>
      </c>
    </row>
    <row r="1143" spans="1:13">
      <c r="A1143">
        <v>2</v>
      </c>
      <c r="B1143">
        <v>9</v>
      </c>
      <c r="C1143">
        <v>18</v>
      </c>
      <c r="D1143" s="1">
        <f t="shared" si="34"/>
        <v>0.38750000000000001</v>
      </c>
      <c r="E1143" s="2">
        <f t="shared" si="35"/>
        <v>39563.387499999997</v>
      </c>
      <c r="F1143">
        <v>102</v>
      </c>
      <c r="G1143">
        <v>74</v>
      </c>
      <c r="H1143">
        <v>289714</v>
      </c>
      <c r="I1143">
        <v>84543</v>
      </c>
      <c r="J1143">
        <v>11178</v>
      </c>
      <c r="K1143">
        <v>273470</v>
      </c>
      <c r="L1143">
        <v>79922</v>
      </c>
      <c r="M1143">
        <v>11242</v>
      </c>
    </row>
    <row r="1144" spans="1:13">
      <c r="A1144">
        <v>2</v>
      </c>
      <c r="B1144">
        <v>9</v>
      </c>
      <c r="C1144">
        <v>20</v>
      </c>
      <c r="D1144" s="1">
        <f t="shared" si="34"/>
        <v>0.3888888888888889</v>
      </c>
      <c r="E1144" s="2">
        <f t="shared" si="35"/>
        <v>39563.388888888891</v>
      </c>
      <c r="F1144">
        <v>103</v>
      </c>
      <c r="G1144">
        <v>74</v>
      </c>
      <c r="H1144">
        <v>289596</v>
      </c>
      <c r="I1144">
        <v>84504</v>
      </c>
      <c r="J1144">
        <v>11175</v>
      </c>
      <c r="K1144">
        <v>272929</v>
      </c>
      <c r="L1144">
        <v>79765</v>
      </c>
      <c r="M1144">
        <v>11243</v>
      </c>
    </row>
    <row r="1145" spans="1:13">
      <c r="A1145">
        <v>2</v>
      </c>
      <c r="B1145">
        <v>9</v>
      </c>
      <c r="C1145">
        <v>22</v>
      </c>
      <c r="D1145" s="1">
        <f t="shared" si="34"/>
        <v>0.39027777777777778</v>
      </c>
      <c r="E1145" s="2">
        <f t="shared" si="35"/>
        <v>39563.390277777777</v>
      </c>
      <c r="F1145">
        <v>103</v>
      </c>
      <c r="G1145">
        <v>74</v>
      </c>
      <c r="H1145">
        <v>290201</v>
      </c>
      <c r="I1145">
        <v>84677</v>
      </c>
      <c r="J1145">
        <v>11173</v>
      </c>
      <c r="K1145">
        <v>274071</v>
      </c>
      <c r="L1145">
        <v>80099</v>
      </c>
      <c r="M1145">
        <v>11243</v>
      </c>
    </row>
    <row r="1146" spans="1:13">
      <c r="A1146">
        <v>2</v>
      </c>
      <c r="B1146">
        <v>9</v>
      </c>
      <c r="C1146">
        <v>24</v>
      </c>
      <c r="D1146" s="1">
        <f t="shared" si="34"/>
        <v>0.39166666666666666</v>
      </c>
      <c r="E1146" s="2">
        <f t="shared" si="35"/>
        <v>39563.39166666667</v>
      </c>
      <c r="F1146">
        <v>102</v>
      </c>
      <c r="G1146">
        <v>74</v>
      </c>
      <c r="H1146">
        <v>289756</v>
      </c>
      <c r="I1146">
        <v>84543</v>
      </c>
      <c r="J1146">
        <v>11171</v>
      </c>
      <c r="K1146">
        <v>273466</v>
      </c>
      <c r="L1146">
        <v>79921</v>
      </c>
      <c r="M1146">
        <v>11242</v>
      </c>
    </row>
    <row r="1147" spans="1:13">
      <c r="A1147">
        <v>2</v>
      </c>
      <c r="B1147">
        <v>9</v>
      </c>
      <c r="C1147">
        <v>26</v>
      </c>
      <c r="D1147" s="1">
        <f t="shared" si="34"/>
        <v>0.39305555555555555</v>
      </c>
      <c r="E1147" s="2">
        <f t="shared" si="35"/>
        <v>39563.393055555556</v>
      </c>
      <c r="F1147">
        <v>102</v>
      </c>
      <c r="G1147">
        <v>74</v>
      </c>
      <c r="H1147">
        <v>290037</v>
      </c>
      <c r="I1147">
        <v>84622</v>
      </c>
      <c r="J1147">
        <v>11170</v>
      </c>
      <c r="K1147">
        <v>273069</v>
      </c>
      <c r="L1147">
        <v>79806</v>
      </c>
      <c r="M1147">
        <v>11243</v>
      </c>
    </row>
    <row r="1148" spans="1:13">
      <c r="A1148">
        <v>2</v>
      </c>
      <c r="B1148">
        <v>9</v>
      </c>
      <c r="C1148">
        <v>28</v>
      </c>
      <c r="D1148" s="1">
        <f t="shared" si="34"/>
        <v>0.39444444444444443</v>
      </c>
      <c r="E1148" s="2">
        <f t="shared" si="35"/>
        <v>39563.394444444442</v>
      </c>
      <c r="F1148">
        <v>103</v>
      </c>
      <c r="G1148">
        <v>74</v>
      </c>
      <c r="H1148">
        <v>290075</v>
      </c>
      <c r="I1148">
        <v>84632</v>
      </c>
      <c r="J1148">
        <v>11169</v>
      </c>
      <c r="K1148">
        <v>273249</v>
      </c>
      <c r="L1148">
        <v>79857</v>
      </c>
      <c r="M1148">
        <v>11242</v>
      </c>
    </row>
    <row r="1149" spans="1:13">
      <c r="A1149">
        <v>2</v>
      </c>
      <c r="B1149">
        <v>9</v>
      </c>
      <c r="C1149">
        <v>30</v>
      </c>
      <c r="D1149" s="1">
        <f t="shared" si="34"/>
        <v>0.39583333333333331</v>
      </c>
      <c r="E1149" s="2">
        <f t="shared" si="35"/>
        <v>39563.395833333336</v>
      </c>
      <c r="F1149">
        <v>102</v>
      </c>
      <c r="G1149">
        <v>74</v>
      </c>
      <c r="H1149">
        <v>290036</v>
      </c>
      <c r="I1149">
        <v>84623</v>
      </c>
      <c r="J1149">
        <v>11170</v>
      </c>
      <c r="K1149">
        <v>273147</v>
      </c>
      <c r="L1149">
        <v>79828</v>
      </c>
      <c r="M1149">
        <v>11243</v>
      </c>
    </row>
    <row r="1150" spans="1:13">
      <c r="A1150">
        <v>2</v>
      </c>
      <c r="B1150">
        <v>9</v>
      </c>
      <c r="C1150">
        <v>32</v>
      </c>
      <c r="D1150" s="1">
        <f t="shared" si="34"/>
        <v>0.3972222222222222</v>
      </c>
      <c r="E1150" s="2">
        <f t="shared" si="35"/>
        <v>39563.397222222222</v>
      </c>
      <c r="F1150">
        <v>103</v>
      </c>
      <c r="G1150">
        <v>74</v>
      </c>
      <c r="H1150">
        <v>290547</v>
      </c>
      <c r="I1150">
        <v>84775</v>
      </c>
      <c r="J1150">
        <v>11172</v>
      </c>
      <c r="K1150">
        <v>274138</v>
      </c>
      <c r="L1150">
        <v>80118</v>
      </c>
      <c r="M1150">
        <v>11243</v>
      </c>
    </row>
    <row r="1151" spans="1:13">
      <c r="A1151">
        <v>2</v>
      </c>
      <c r="B1151">
        <v>9</v>
      </c>
      <c r="C1151">
        <v>34</v>
      </c>
      <c r="D1151" s="1">
        <f t="shared" si="34"/>
        <v>0.39861111111111108</v>
      </c>
      <c r="E1151" s="2">
        <f t="shared" si="35"/>
        <v>39563.398611111108</v>
      </c>
      <c r="F1151">
        <v>103</v>
      </c>
      <c r="G1151">
        <v>74</v>
      </c>
      <c r="H1151">
        <v>289647</v>
      </c>
      <c r="I1151">
        <v>84517</v>
      </c>
      <c r="J1151">
        <v>11174</v>
      </c>
      <c r="K1151">
        <v>274208</v>
      </c>
      <c r="L1151">
        <v>80139</v>
      </c>
      <c r="M1151">
        <v>11243</v>
      </c>
    </row>
    <row r="1152" spans="1:13">
      <c r="A1152">
        <v>2</v>
      </c>
      <c r="B1152">
        <v>9</v>
      </c>
      <c r="C1152">
        <v>36</v>
      </c>
      <c r="D1152" s="1">
        <f t="shared" si="34"/>
        <v>0.39999999999999997</v>
      </c>
      <c r="E1152" s="2">
        <f t="shared" si="35"/>
        <v>39563.4</v>
      </c>
      <c r="F1152">
        <v>103</v>
      </c>
      <c r="G1152">
        <v>74</v>
      </c>
      <c r="H1152">
        <v>290408</v>
      </c>
      <c r="I1152">
        <v>84742</v>
      </c>
      <c r="J1152">
        <v>11176</v>
      </c>
      <c r="K1152">
        <v>275198</v>
      </c>
      <c r="L1152">
        <v>80428</v>
      </c>
      <c r="M1152">
        <v>11243</v>
      </c>
    </row>
    <row r="1153" spans="1:13">
      <c r="A1153">
        <v>2</v>
      </c>
      <c r="B1153">
        <v>9</v>
      </c>
      <c r="C1153">
        <v>38</v>
      </c>
      <c r="D1153" s="1">
        <f t="shared" si="34"/>
        <v>0.40138888888888885</v>
      </c>
      <c r="E1153" s="2">
        <f t="shared" si="35"/>
        <v>39563.401388888888</v>
      </c>
      <c r="F1153">
        <v>103</v>
      </c>
      <c r="G1153">
        <v>75</v>
      </c>
      <c r="H1153">
        <v>290048</v>
      </c>
      <c r="I1153">
        <v>84641</v>
      </c>
      <c r="J1153">
        <v>11178</v>
      </c>
      <c r="K1153">
        <v>274907</v>
      </c>
      <c r="L1153">
        <v>80341</v>
      </c>
      <c r="M1153">
        <v>11242</v>
      </c>
    </row>
    <row r="1154" spans="1:13">
      <c r="A1154">
        <v>2</v>
      </c>
      <c r="B1154">
        <v>9</v>
      </c>
      <c r="C1154">
        <v>40</v>
      </c>
      <c r="D1154" s="1">
        <f t="shared" si="34"/>
        <v>0.40277777777777773</v>
      </c>
      <c r="E1154" s="2">
        <f t="shared" si="35"/>
        <v>39563.402777777781</v>
      </c>
      <c r="F1154">
        <v>103</v>
      </c>
      <c r="G1154">
        <v>74</v>
      </c>
      <c r="H1154">
        <v>289280</v>
      </c>
      <c r="I1154">
        <v>84421</v>
      </c>
      <c r="J1154">
        <v>11180</v>
      </c>
      <c r="K1154">
        <v>274915</v>
      </c>
      <c r="L1154">
        <v>80343</v>
      </c>
      <c r="M1154">
        <v>11241</v>
      </c>
    </row>
    <row r="1155" spans="1:13">
      <c r="A1155">
        <v>2</v>
      </c>
      <c r="B1155">
        <v>9</v>
      </c>
      <c r="C1155">
        <v>42</v>
      </c>
      <c r="D1155" s="1">
        <f t="shared" si="34"/>
        <v>0.40416666666666662</v>
      </c>
      <c r="E1155" s="2">
        <f t="shared" si="35"/>
        <v>39563.404166666667</v>
      </c>
      <c r="F1155">
        <v>103</v>
      </c>
      <c r="G1155">
        <v>75</v>
      </c>
      <c r="H1155">
        <v>289934</v>
      </c>
      <c r="I1155">
        <v>84615</v>
      </c>
      <c r="J1155">
        <v>11181</v>
      </c>
      <c r="K1155">
        <v>275774</v>
      </c>
      <c r="L1155">
        <v>80594</v>
      </c>
      <c r="M1155">
        <v>11242</v>
      </c>
    </row>
    <row r="1156" spans="1:13">
      <c r="A1156">
        <v>2</v>
      </c>
      <c r="B1156">
        <v>9</v>
      </c>
      <c r="C1156">
        <v>44</v>
      </c>
      <c r="D1156" s="1">
        <f t="shared" si="34"/>
        <v>0.4055555555555555</v>
      </c>
      <c r="E1156" s="2">
        <f t="shared" si="35"/>
        <v>39563.405555555553</v>
      </c>
      <c r="F1156">
        <v>103</v>
      </c>
      <c r="G1156">
        <v>75</v>
      </c>
      <c r="H1156">
        <v>290210</v>
      </c>
      <c r="I1156">
        <v>84698</v>
      </c>
      <c r="J1156">
        <v>11183</v>
      </c>
      <c r="K1156">
        <v>275880</v>
      </c>
      <c r="L1156">
        <v>80627</v>
      </c>
      <c r="M1156">
        <v>11242</v>
      </c>
    </row>
    <row r="1157" spans="1:13">
      <c r="A1157">
        <v>2</v>
      </c>
      <c r="B1157">
        <v>9</v>
      </c>
      <c r="C1157">
        <v>46</v>
      </c>
      <c r="D1157" s="1">
        <f t="shared" si="34"/>
        <v>0.4069444444444445</v>
      </c>
      <c r="E1157" s="2">
        <f t="shared" si="35"/>
        <v>39563.406944444447</v>
      </c>
      <c r="F1157">
        <v>102</v>
      </c>
      <c r="G1157">
        <v>74</v>
      </c>
      <c r="H1157">
        <v>289882</v>
      </c>
      <c r="I1157">
        <v>84605</v>
      </c>
      <c r="J1157">
        <v>11184</v>
      </c>
      <c r="K1157">
        <v>275862</v>
      </c>
      <c r="L1157">
        <v>80624</v>
      </c>
      <c r="M1157">
        <v>11244</v>
      </c>
    </row>
    <row r="1158" spans="1:13">
      <c r="A1158">
        <v>2</v>
      </c>
      <c r="B1158">
        <v>9</v>
      </c>
      <c r="C1158">
        <v>48</v>
      </c>
      <c r="D1158" s="1">
        <f t="shared" si="34"/>
        <v>0.40833333333333338</v>
      </c>
      <c r="E1158" s="2">
        <f t="shared" si="35"/>
        <v>39563.408333333333</v>
      </c>
      <c r="F1158">
        <v>102</v>
      </c>
      <c r="G1158">
        <v>74</v>
      </c>
      <c r="H1158">
        <v>289669</v>
      </c>
      <c r="I1158">
        <v>84544</v>
      </c>
      <c r="J1158">
        <v>11185</v>
      </c>
      <c r="K1158">
        <v>275290</v>
      </c>
      <c r="L1158">
        <v>80458</v>
      </c>
      <c r="M1158">
        <v>11244</v>
      </c>
    </row>
    <row r="1159" spans="1:13">
      <c r="A1159">
        <v>2</v>
      </c>
      <c r="B1159">
        <v>9</v>
      </c>
      <c r="C1159">
        <v>50</v>
      </c>
      <c r="D1159" s="1">
        <f t="shared" ref="D1159:D1222" si="36">TIME(B1159,C1159,0)</f>
        <v>0.40972222222222227</v>
      </c>
      <c r="E1159" s="2">
        <f t="shared" ref="E1159:E1222" si="37">DATE(2012,4,24+A1159)+D1159</f>
        <v>39563.409722222219</v>
      </c>
      <c r="F1159">
        <v>102</v>
      </c>
      <c r="G1159">
        <v>74</v>
      </c>
      <c r="H1159">
        <v>289580</v>
      </c>
      <c r="I1159">
        <v>84521</v>
      </c>
      <c r="J1159">
        <v>11186</v>
      </c>
      <c r="K1159">
        <v>275652</v>
      </c>
      <c r="L1159">
        <v>80566</v>
      </c>
      <c r="M1159">
        <v>11246</v>
      </c>
    </row>
    <row r="1160" spans="1:13">
      <c r="A1160">
        <v>2</v>
      </c>
      <c r="B1160">
        <v>9</v>
      </c>
      <c r="C1160">
        <v>52</v>
      </c>
      <c r="D1160" s="1">
        <f t="shared" si="36"/>
        <v>0.41111111111111115</v>
      </c>
      <c r="E1160" s="2">
        <f t="shared" si="37"/>
        <v>39563.411111111112</v>
      </c>
      <c r="F1160">
        <v>102</v>
      </c>
      <c r="G1160">
        <v>75</v>
      </c>
      <c r="H1160">
        <v>290309</v>
      </c>
      <c r="I1160">
        <v>84735</v>
      </c>
      <c r="J1160">
        <v>11187</v>
      </c>
      <c r="K1160">
        <v>275790</v>
      </c>
      <c r="L1160">
        <v>80607</v>
      </c>
      <c r="M1160">
        <v>11246</v>
      </c>
    </row>
    <row r="1161" spans="1:13">
      <c r="A1161">
        <v>2</v>
      </c>
      <c r="B1161">
        <v>9</v>
      </c>
      <c r="C1161">
        <v>54</v>
      </c>
      <c r="D1161" s="1">
        <f t="shared" si="36"/>
        <v>0.41250000000000003</v>
      </c>
      <c r="E1161" s="2">
        <f t="shared" si="37"/>
        <v>39563.412499999999</v>
      </c>
      <c r="F1161">
        <v>102</v>
      </c>
      <c r="G1161">
        <v>75</v>
      </c>
      <c r="H1161">
        <v>290133</v>
      </c>
      <c r="I1161">
        <v>84685</v>
      </c>
      <c r="J1161">
        <v>11188</v>
      </c>
      <c r="K1161">
        <v>275910</v>
      </c>
      <c r="L1161">
        <v>80643</v>
      </c>
      <c r="M1161">
        <v>11247</v>
      </c>
    </row>
    <row r="1162" spans="1:13">
      <c r="A1162">
        <v>2</v>
      </c>
      <c r="B1162">
        <v>9</v>
      </c>
      <c r="C1162">
        <v>56</v>
      </c>
      <c r="D1162" s="1">
        <f t="shared" si="36"/>
        <v>0.41388888888888892</v>
      </c>
      <c r="E1162" s="2">
        <f t="shared" si="37"/>
        <v>39563.413888888892</v>
      </c>
      <c r="F1162">
        <v>102</v>
      </c>
      <c r="G1162">
        <v>74</v>
      </c>
      <c r="H1162">
        <v>289085</v>
      </c>
      <c r="I1162">
        <v>84381</v>
      </c>
      <c r="J1162">
        <v>11189</v>
      </c>
      <c r="K1162">
        <v>275922</v>
      </c>
      <c r="L1162">
        <v>80647</v>
      </c>
      <c r="M1162">
        <v>11247</v>
      </c>
    </row>
    <row r="1163" spans="1:13">
      <c r="A1163">
        <v>2</v>
      </c>
      <c r="B1163">
        <v>9</v>
      </c>
      <c r="C1163">
        <v>58</v>
      </c>
      <c r="D1163" s="1">
        <f t="shared" si="36"/>
        <v>0.4152777777777778</v>
      </c>
      <c r="E1163" s="2">
        <f t="shared" si="37"/>
        <v>39563.415277777778</v>
      </c>
      <c r="F1163">
        <v>102</v>
      </c>
      <c r="G1163">
        <v>74</v>
      </c>
      <c r="H1163">
        <v>289887</v>
      </c>
      <c r="I1163">
        <v>84614</v>
      </c>
      <c r="J1163">
        <v>11188</v>
      </c>
      <c r="K1163">
        <v>275244</v>
      </c>
      <c r="L1163">
        <v>80451</v>
      </c>
      <c r="M1163">
        <v>11248</v>
      </c>
    </row>
    <row r="1164" spans="1:13">
      <c r="A1164">
        <v>2</v>
      </c>
      <c r="B1164">
        <v>10</v>
      </c>
      <c r="C1164">
        <v>0</v>
      </c>
      <c r="D1164" s="1">
        <f t="shared" si="36"/>
        <v>0.41666666666666669</v>
      </c>
      <c r="E1164" s="2">
        <f t="shared" si="37"/>
        <v>39563.416666666664</v>
      </c>
      <c r="F1164">
        <v>103</v>
      </c>
      <c r="G1164">
        <v>75</v>
      </c>
      <c r="H1164">
        <v>289303</v>
      </c>
      <c r="I1164">
        <v>84442</v>
      </c>
      <c r="J1164">
        <v>11187</v>
      </c>
      <c r="K1164">
        <v>275563</v>
      </c>
      <c r="L1164">
        <v>80545</v>
      </c>
      <c r="M1164">
        <v>11249</v>
      </c>
    </row>
    <row r="1165" spans="1:13">
      <c r="A1165">
        <v>2</v>
      </c>
      <c r="B1165">
        <v>10</v>
      </c>
      <c r="C1165">
        <v>2</v>
      </c>
      <c r="D1165" s="1">
        <f t="shared" si="36"/>
        <v>0.41805555555555557</v>
      </c>
      <c r="E1165" s="2">
        <f t="shared" si="37"/>
        <v>39563.418055555558</v>
      </c>
      <c r="F1165">
        <v>102</v>
      </c>
      <c r="G1165">
        <v>75</v>
      </c>
      <c r="H1165">
        <v>289369</v>
      </c>
      <c r="I1165">
        <v>84461</v>
      </c>
      <c r="J1165">
        <v>11187</v>
      </c>
      <c r="K1165">
        <v>275406</v>
      </c>
      <c r="L1165">
        <v>80500</v>
      </c>
      <c r="M1165">
        <v>11249</v>
      </c>
    </row>
    <row r="1166" spans="1:13">
      <c r="A1166">
        <v>2</v>
      </c>
      <c r="B1166">
        <v>10</v>
      </c>
      <c r="C1166">
        <v>4</v>
      </c>
      <c r="D1166" s="1">
        <f t="shared" si="36"/>
        <v>0.41944444444444445</v>
      </c>
      <c r="E1166" s="2">
        <f t="shared" si="37"/>
        <v>39563.419444444444</v>
      </c>
      <c r="F1166">
        <v>102</v>
      </c>
      <c r="G1166">
        <v>74</v>
      </c>
      <c r="H1166">
        <v>289397</v>
      </c>
      <c r="I1166">
        <v>84472</v>
      </c>
      <c r="J1166">
        <v>11188</v>
      </c>
      <c r="K1166">
        <v>274752</v>
      </c>
      <c r="L1166">
        <v>80311</v>
      </c>
      <c r="M1166">
        <v>11250</v>
      </c>
    </row>
    <row r="1167" spans="1:13">
      <c r="A1167">
        <v>2</v>
      </c>
      <c r="B1167">
        <v>10</v>
      </c>
      <c r="C1167">
        <v>6</v>
      </c>
      <c r="D1167" s="1">
        <f t="shared" si="36"/>
        <v>0.42083333333333334</v>
      </c>
      <c r="E1167" s="2">
        <f t="shared" si="37"/>
        <v>39563.42083333333</v>
      </c>
      <c r="F1167">
        <v>102</v>
      </c>
      <c r="G1167">
        <v>75</v>
      </c>
      <c r="H1167">
        <v>289354</v>
      </c>
      <c r="I1167">
        <v>84458</v>
      </c>
      <c r="J1167">
        <v>11188</v>
      </c>
      <c r="K1167">
        <v>274459</v>
      </c>
      <c r="L1167">
        <v>80227</v>
      </c>
      <c r="M1167">
        <v>11251</v>
      </c>
    </row>
    <row r="1168" spans="1:13">
      <c r="A1168">
        <v>2</v>
      </c>
      <c r="B1168">
        <v>10</v>
      </c>
      <c r="C1168">
        <v>8</v>
      </c>
      <c r="D1168" s="1">
        <f t="shared" si="36"/>
        <v>0.42222222222222222</v>
      </c>
      <c r="E1168" s="2">
        <f t="shared" si="37"/>
        <v>39563.422222222223</v>
      </c>
      <c r="F1168">
        <v>102</v>
      </c>
      <c r="G1168">
        <v>74</v>
      </c>
      <c r="H1168">
        <v>289967</v>
      </c>
      <c r="I1168">
        <v>84635</v>
      </c>
      <c r="J1168">
        <v>11187</v>
      </c>
      <c r="K1168">
        <v>275095</v>
      </c>
      <c r="L1168">
        <v>80414</v>
      </c>
      <c r="M1168">
        <v>11251</v>
      </c>
    </row>
    <row r="1169" spans="1:13">
      <c r="A1169">
        <v>2</v>
      </c>
      <c r="B1169">
        <v>10</v>
      </c>
      <c r="C1169">
        <v>10</v>
      </c>
      <c r="D1169" s="1">
        <f t="shared" si="36"/>
        <v>0.4236111111111111</v>
      </c>
      <c r="E1169" s="2">
        <f t="shared" si="37"/>
        <v>39563.423611111109</v>
      </c>
      <c r="F1169">
        <v>102</v>
      </c>
      <c r="G1169">
        <v>74</v>
      </c>
      <c r="H1169">
        <v>289878</v>
      </c>
      <c r="I1169">
        <v>84610</v>
      </c>
      <c r="J1169">
        <v>11187</v>
      </c>
      <c r="K1169">
        <v>274594</v>
      </c>
      <c r="L1169">
        <v>80268</v>
      </c>
      <c r="M1169">
        <v>11252</v>
      </c>
    </row>
    <row r="1170" spans="1:13">
      <c r="A1170">
        <v>2</v>
      </c>
      <c r="B1170">
        <v>10</v>
      </c>
      <c r="C1170">
        <v>12</v>
      </c>
      <c r="D1170" s="1">
        <f t="shared" si="36"/>
        <v>0.42499999999999999</v>
      </c>
      <c r="E1170" s="2">
        <f t="shared" si="37"/>
        <v>39563.425000000003</v>
      </c>
      <c r="F1170">
        <v>102</v>
      </c>
      <c r="G1170">
        <v>74</v>
      </c>
      <c r="H1170">
        <v>289568</v>
      </c>
      <c r="I1170">
        <v>84522</v>
      </c>
      <c r="J1170">
        <v>11188</v>
      </c>
      <c r="K1170">
        <v>274016</v>
      </c>
      <c r="L1170">
        <v>80101</v>
      </c>
      <c r="M1170">
        <v>11253</v>
      </c>
    </row>
    <row r="1171" spans="1:13">
      <c r="A1171">
        <v>2</v>
      </c>
      <c r="B1171">
        <v>10</v>
      </c>
      <c r="C1171">
        <v>14</v>
      </c>
      <c r="D1171" s="1">
        <f t="shared" si="36"/>
        <v>0.42638888888888887</v>
      </c>
      <c r="E1171" s="2">
        <f t="shared" si="37"/>
        <v>39563.426388888889</v>
      </c>
      <c r="F1171">
        <v>103</v>
      </c>
      <c r="G1171">
        <v>74</v>
      </c>
      <c r="H1171">
        <v>289691</v>
      </c>
      <c r="I1171">
        <v>84561</v>
      </c>
      <c r="J1171">
        <v>11190</v>
      </c>
      <c r="K1171">
        <v>274125</v>
      </c>
      <c r="L1171">
        <v>80135</v>
      </c>
      <c r="M1171">
        <v>11254</v>
      </c>
    </row>
    <row r="1172" spans="1:13">
      <c r="A1172">
        <v>2</v>
      </c>
      <c r="B1172">
        <v>10</v>
      </c>
      <c r="C1172">
        <v>16</v>
      </c>
      <c r="D1172" s="1">
        <f t="shared" si="36"/>
        <v>0.42777777777777781</v>
      </c>
      <c r="E1172" s="2">
        <f t="shared" si="37"/>
        <v>39563.427777777775</v>
      </c>
      <c r="F1172">
        <v>102</v>
      </c>
      <c r="G1172">
        <v>74</v>
      </c>
      <c r="H1172">
        <v>290109</v>
      </c>
      <c r="I1172">
        <v>84686</v>
      </c>
      <c r="J1172">
        <v>11192</v>
      </c>
      <c r="K1172">
        <v>274356</v>
      </c>
      <c r="L1172">
        <v>80204</v>
      </c>
      <c r="M1172">
        <v>11255</v>
      </c>
    </row>
    <row r="1173" spans="1:13">
      <c r="A1173">
        <v>2</v>
      </c>
      <c r="B1173">
        <v>10</v>
      </c>
      <c r="C1173">
        <v>18</v>
      </c>
      <c r="D1173" s="1">
        <f t="shared" si="36"/>
        <v>0.4291666666666667</v>
      </c>
      <c r="E1173" s="2">
        <f t="shared" si="37"/>
        <v>39563.429166666669</v>
      </c>
      <c r="F1173">
        <v>103</v>
      </c>
      <c r="G1173">
        <v>75</v>
      </c>
      <c r="H1173">
        <v>289156</v>
      </c>
      <c r="I1173">
        <v>84411</v>
      </c>
      <c r="J1173">
        <v>11193</v>
      </c>
      <c r="K1173">
        <v>274325</v>
      </c>
      <c r="L1173">
        <v>80198</v>
      </c>
      <c r="M1173">
        <v>11256</v>
      </c>
    </row>
    <row r="1174" spans="1:13">
      <c r="A1174">
        <v>2</v>
      </c>
      <c r="B1174">
        <v>10</v>
      </c>
      <c r="C1174">
        <v>20</v>
      </c>
      <c r="D1174" s="1">
        <f t="shared" si="36"/>
        <v>0.43055555555555558</v>
      </c>
      <c r="E1174" s="2">
        <f t="shared" si="37"/>
        <v>39563.430555555555</v>
      </c>
      <c r="F1174">
        <v>102</v>
      </c>
      <c r="G1174">
        <v>74</v>
      </c>
      <c r="H1174">
        <v>290013</v>
      </c>
      <c r="I1174">
        <v>84663</v>
      </c>
      <c r="J1174">
        <v>11194</v>
      </c>
      <c r="K1174">
        <v>274936</v>
      </c>
      <c r="L1174">
        <v>80379</v>
      </c>
      <c r="M1174">
        <v>11258</v>
      </c>
    </row>
    <row r="1175" spans="1:13">
      <c r="A1175">
        <v>2</v>
      </c>
      <c r="B1175">
        <v>10</v>
      </c>
      <c r="C1175">
        <v>22</v>
      </c>
      <c r="D1175" s="1">
        <f t="shared" si="36"/>
        <v>0.43194444444444446</v>
      </c>
      <c r="E1175" s="2">
        <f t="shared" si="37"/>
        <v>39563.431944444441</v>
      </c>
      <c r="F1175">
        <v>103</v>
      </c>
      <c r="G1175">
        <v>75</v>
      </c>
      <c r="H1175">
        <v>290310</v>
      </c>
      <c r="I1175">
        <v>84752</v>
      </c>
      <c r="J1175">
        <v>11195</v>
      </c>
      <c r="K1175">
        <v>275193</v>
      </c>
      <c r="L1175">
        <v>80458</v>
      </c>
      <c r="M1175">
        <v>11260</v>
      </c>
    </row>
    <row r="1176" spans="1:13">
      <c r="A1176">
        <v>2</v>
      </c>
      <c r="B1176">
        <v>10</v>
      </c>
      <c r="C1176">
        <v>24</v>
      </c>
      <c r="D1176" s="1">
        <f t="shared" si="36"/>
        <v>0.43333333333333335</v>
      </c>
      <c r="E1176" s="2">
        <f t="shared" si="37"/>
        <v>39563.433333333334</v>
      </c>
      <c r="F1176">
        <v>102</v>
      </c>
      <c r="G1176">
        <v>74</v>
      </c>
      <c r="H1176">
        <v>289872</v>
      </c>
      <c r="I1176">
        <v>84625</v>
      </c>
      <c r="J1176">
        <v>11196</v>
      </c>
      <c r="K1176">
        <v>275539</v>
      </c>
      <c r="L1176">
        <v>80555</v>
      </c>
      <c r="M1176">
        <v>11257</v>
      </c>
    </row>
    <row r="1177" spans="1:13">
      <c r="A1177">
        <v>2</v>
      </c>
      <c r="B1177">
        <v>10</v>
      </c>
      <c r="C1177">
        <v>26</v>
      </c>
      <c r="D1177" s="1">
        <f t="shared" si="36"/>
        <v>0.43472222222222223</v>
      </c>
      <c r="E1177" s="2">
        <f t="shared" si="37"/>
        <v>39563.43472222222</v>
      </c>
      <c r="F1177">
        <v>103</v>
      </c>
      <c r="G1177">
        <v>74</v>
      </c>
      <c r="H1177">
        <v>289839</v>
      </c>
      <c r="I1177">
        <v>84615</v>
      </c>
      <c r="J1177">
        <v>11196</v>
      </c>
      <c r="K1177">
        <v>274794</v>
      </c>
      <c r="L1177">
        <v>80340</v>
      </c>
      <c r="M1177">
        <v>11259</v>
      </c>
    </row>
    <row r="1178" spans="1:13">
      <c r="A1178">
        <v>2</v>
      </c>
      <c r="B1178">
        <v>10</v>
      </c>
      <c r="C1178">
        <v>28</v>
      </c>
      <c r="D1178" s="1">
        <f t="shared" si="36"/>
        <v>0.43611111111111112</v>
      </c>
      <c r="E1178" s="2">
        <f t="shared" si="37"/>
        <v>39563.436111111114</v>
      </c>
      <c r="F1178">
        <v>103</v>
      </c>
      <c r="G1178">
        <v>75</v>
      </c>
      <c r="H1178">
        <v>289803</v>
      </c>
      <c r="I1178">
        <v>84604</v>
      </c>
      <c r="J1178">
        <v>11196</v>
      </c>
      <c r="K1178">
        <v>275075</v>
      </c>
      <c r="L1178">
        <v>80424</v>
      </c>
      <c r="M1178">
        <v>11260</v>
      </c>
    </row>
    <row r="1179" spans="1:13">
      <c r="A1179">
        <v>2</v>
      </c>
      <c r="B1179">
        <v>10</v>
      </c>
      <c r="C1179">
        <v>30</v>
      </c>
      <c r="D1179" s="1">
        <f t="shared" si="36"/>
        <v>0.4375</v>
      </c>
      <c r="E1179" s="2">
        <f t="shared" si="37"/>
        <v>39563.4375</v>
      </c>
      <c r="F1179">
        <v>102</v>
      </c>
      <c r="G1179">
        <v>74</v>
      </c>
      <c r="H1179">
        <v>289561</v>
      </c>
      <c r="I1179">
        <v>84535</v>
      </c>
      <c r="J1179">
        <v>11197</v>
      </c>
      <c r="K1179">
        <v>274727</v>
      </c>
      <c r="L1179">
        <v>80325</v>
      </c>
      <c r="M1179">
        <v>11261</v>
      </c>
    </row>
    <row r="1180" spans="1:13">
      <c r="A1180">
        <v>2</v>
      </c>
      <c r="B1180">
        <v>10</v>
      </c>
      <c r="C1180">
        <v>32</v>
      </c>
      <c r="D1180" s="1">
        <f t="shared" si="36"/>
        <v>0.43888888888888888</v>
      </c>
      <c r="E1180" s="2">
        <f t="shared" si="37"/>
        <v>39563.438888888886</v>
      </c>
      <c r="F1180">
        <v>103</v>
      </c>
      <c r="G1180">
        <v>74</v>
      </c>
      <c r="H1180">
        <v>290036</v>
      </c>
      <c r="I1180">
        <v>84675</v>
      </c>
      <c r="J1180">
        <v>11197</v>
      </c>
      <c r="K1180">
        <v>274444</v>
      </c>
      <c r="L1180">
        <v>80244</v>
      </c>
      <c r="M1180">
        <v>11262</v>
      </c>
    </row>
    <row r="1181" spans="1:13">
      <c r="A1181">
        <v>2</v>
      </c>
      <c r="B1181">
        <v>10</v>
      </c>
      <c r="C1181">
        <v>34</v>
      </c>
      <c r="D1181" s="1">
        <f t="shared" si="36"/>
        <v>0.44027777777777777</v>
      </c>
      <c r="E1181" s="2">
        <f t="shared" si="37"/>
        <v>39563.44027777778</v>
      </c>
      <c r="F1181">
        <v>103</v>
      </c>
      <c r="G1181">
        <v>75</v>
      </c>
      <c r="H1181">
        <v>289813</v>
      </c>
      <c r="I1181">
        <v>84612</v>
      </c>
      <c r="J1181">
        <v>11198</v>
      </c>
      <c r="K1181">
        <v>274263</v>
      </c>
      <c r="L1181">
        <v>80194</v>
      </c>
      <c r="M1181">
        <v>11264</v>
      </c>
    </row>
    <row r="1182" spans="1:13">
      <c r="A1182">
        <v>2</v>
      </c>
      <c r="B1182">
        <v>10</v>
      </c>
      <c r="C1182">
        <v>36</v>
      </c>
      <c r="D1182" s="1">
        <f t="shared" si="36"/>
        <v>0.44166666666666665</v>
      </c>
      <c r="E1182" s="2">
        <f t="shared" si="37"/>
        <v>39563.441666666666</v>
      </c>
      <c r="F1182">
        <v>103</v>
      </c>
      <c r="G1182">
        <v>74</v>
      </c>
      <c r="H1182">
        <v>289712</v>
      </c>
      <c r="I1182">
        <v>84585</v>
      </c>
      <c r="J1182">
        <v>11199</v>
      </c>
      <c r="K1182">
        <v>273990</v>
      </c>
      <c r="L1182">
        <v>80117</v>
      </c>
      <c r="M1182">
        <v>11266</v>
      </c>
    </row>
    <row r="1183" spans="1:13">
      <c r="A1183">
        <v>2</v>
      </c>
      <c r="B1183">
        <v>10</v>
      </c>
      <c r="C1183">
        <v>38</v>
      </c>
      <c r="D1183" s="1">
        <f t="shared" si="36"/>
        <v>0.44305555555555554</v>
      </c>
      <c r="E1183" s="2">
        <f t="shared" si="37"/>
        <v>39563.443055555559</v>
      </c>
      <c r="F1183">
        <v>102</v>
      </c>
      <c r="G1183">
        <v>74</v>
      </c>
      <c r="H1183">
        <v>289734</v>
      </c>
      <c r="I1183">
        <v>84594</v>
      </c>
      <c r="J1183">
        <v>11201</v>
      </c>
      <c r="K1183">
        <v>275289</v>
      </c>
      <c r="L1183">
        <v>80500</v>
      </c>
      <c r="M1183">
        <v>11267</v>
      </c>
    </row>
    <row r="1184" spans="1:13">
      <c r="A1184">
        <v>2</v>
      </c>
      <c r="B1184">
        <v>10</v>
      </c>
      <c r="C1184">
        <v>40</v>
      </c>
      <c r="D1184" s="1">
        <f t="shared" si="36"/>
        <v>0.44444444444444442</v>
      </c>
      <c r="E1184" s="2">
        <f t="shared" si="37"/>
        <v>39563.444444444445</v>
      </c>
      <c r="F1184">
        <v>102</v>
      </c>
      <c r="G1184">
        <v>74</v>
      </c>
      <c r="H1184">
        <v>288562</v>
      </c>
      <c r="I1184">
        <v>84256</v>
      </c>
      <c r="J1184">
        <v>11203</v>
      </c>
      <c r="K1184">
        <v>274652</v>
      </c>
      <c r="L1184">
        <v>80316</v>
      </c>
      <c r="M1184">
        <v>11269</v>
      </c>
    </row>
    <row r="1185" spans="1:13">
      <c r="A1185">
        <v>2</v>
      </c>
      <c r="B1185">
        <v>10</v>
      </c>
      <c r="C1185">
        <v>42</v>
      </c>
      <c r="D1185" s="1">
        <f t="shared" si="36"/>
        <v>0.4458333333333333</v>
      </c>
      <c r="E1185" s="2">
        <f t="shared" si="37"/>
        <v>39563.445833333331</v>
      </c>
      <c r="F1185">
        <v>102</v>
      </c>
      <c r="G1185">
        <v>75</v>
      </c>
      <c r="H1185">
        <v>289339</v>
      </c>
      <c r="I1185">
        <v>84487</v>
      </c>
      <c r="J1185">
        <v>11205</v>
      </c>
      <c r="K1185">
        <v>274456</v>
      </c>
      <c r="L1185">
        <v>80262</v>
      </c>
      <c r="M1185">
        <v>11271</v>
      </c>
    </row>
    <row r="1186" spans="1:13">
      <c r="A1186">
        <v>2</v>
      </c>
      <c r="B1186">
        <v>10</v>
      </c>
      <c r="C1186">
        <v>44</v>
      </c>
      <c r="D1186" s="1">
        <f t="shared" si="36"/>
        <v>0.44722222222222219</v>
      </c>
      <c r="E1186" s="2">
        <f t="shared" si="37"/>
        <v>39563.447222222225</v>
      </c>
      <c r="F1186">
        <v>103</v>
      </c>
      <c r="G1186">
        <v>74</v>
      </c>
      <c r="H1186">
        <v>289194</v>
      </c>
      <c r="I1186">
        <v>84447</v>
      </c>
      <c r="J1186">
        <v>11206</v>
      </c>
      <c r="K1186">
        <v>274579</v>
      </c>
      <c r="L1186">
        <v>80304</v>
      </c>
      <c r="M1186">
        <v>11273</v>
      </c>
    </row>
    <row r="1187" spans="1:13">
      <c r="A1187">
        <v>2</v>
      </c>
      <c r="B1187">
        <v>10</v>
      </c>
      <c r="C1187">
        <v>46</v>
      </c>
      <c r="D1187" s="1">
        <f t="shared" si="36"/>
        <v>0.44861111111111113</v>
      </c>
      <c r="E1187" s="2">
        <f t="shared" si="37"/>
        <v>39563.448611111111</v>
      </c>
      <c r="F1187">
        <v>102</v>
      </c>
      <c r="G1187">
        <v>74</v>
      </c>
      <c r="H1187">
        <v>289638</v>
      </c>
      <c r="I1187">
        <v>84582</v>
      </c>
      <c r="J1187">
        <v>11209</v>
      </c>
      <c r="K1187">
        <v>274820</v>
      </c>
      <c r="L1187">
        <v>80378</v>
      </c>
      <c r="M1187">
        <v>11276</v>
      </c>
    </row>
    <row r="1188" spans="1:13">
      <c r="A1188">
        <v>2</v>
      </c>
      <c r="B1188">
        <v>10</v>
      </c>
      <c r="C1188">
        <v>48</v>
      </c>
      <c r="D1188" s="1">
        <f t="shared" si="36"/>
        <v>0.45</v>
      </c>
      <c r="E1188" s="2">
        <f t="shared" si="37"/>
        <v>39563.449999999997</v>
      </c>
      <c r="F1188">
        <v>103</v>
      </c>
      <c r="G1188">
        <v>75</v>
      </c>
      <c r="H1188">
        <v>289581</v>
      </c>
      <c r="I1188">
        <v>84568</v>
      </c>
      <c r="J1188">
        <v>11210</v>
      </c>
      <c r="K1188">
        <v>275213</v>
      </c>
      <c r="L1188">
        <v>80499</v>
      </c>
      <c r="M1188">
        <v>11279</v>
      </c>
    </row>
    <row r="1189" spans="1:13">
      <c r="A1189">
        <v>2</v>
      </c>
      <c r="B1189">
        <v>10</v>
      </c>
      <c r="C1189">
        <v>50</v>
      </c>
      <c r="D1189" s="1">
        <f t="shared" si="36"/>
        <v>0.4513888888888889</v>
      </c>
      <c r="E1189" s="2">
        <f t="shared" si="37"/>
        <v>39563.451388888891</v>
      </c>
      <c r="F1189">
        <v>103</v>
      </c>
      <c r="G1189">
        <v>75</v>
      </c>
      <c r="H1189">
        <v>289722</v>
      </c>
      <c r="I1189">
        <v>84610</v>
      </c>
      <c r="J1189">
        <v>11210</v>
      </c>
      <c r="K1189">
        <v>274524</v>
      </c>
      <c r="L1189">
        <v>80304</v>
      </c>
      <c r="M1189">
        <v>11282</v>
      </c>
    </row>
    <row r="1190" spans="1:13">
      <c r="A1190">
        <v>2</v>
      </c>
      <c r="B1190">
        <v>10</v>
      </c>
      <c r="C1190">
        <v>52</v>
      </c>
      <c r="D1190" s="1">
        <f t="shared" si="36"/>
        <v>0.45277777777777778</v>
      </c>
      <c r="E1190" s="2">
        <f t="shared" si="37"/>
        <v>39563.452777777777</v>
      </c>
      <c r="F1190">
        <v>102</v>
      </c>
      <c r="G1190">
        <v>75</v>
      </c>
      <c r="H1190">
        <v>289214</v>
      </c>
      <c r="I1190">
        <v>84465</v>
      </c>
      <c r="J1190">
        <v>11212</v>
      </c>
      <c r="K1190">
        <v>274802</v>
      </c>
      <c r="L1190">
        <v>80390</v>
      </c>
      <c r="M1190">
        <v>11285</v>
      </c>
    </row>
    <row r="1191" spans="1:13">
      <c r="A1191">
        <v>2</v>
      </c>
      <c r="B1191">
        <v>10</v>
      </c>
      <c r="C1191">
        <v>54</v>
      </c>
      <c r="D1191" s="1">
        <f t="shared" si="36"/>
        <v>0.45416666666666666</v>
      </c>
      <c r="E1191" s="2">
        <f t="shared" si="37"/>
        <v>39563.45416666667</v>
      </c>
      <c r="F1191">
        <v>102</v>
      </c>
      <c r="G1191">
        <v>75</v>
      </c>
      <c r="H1191">
        <v>289798</v>
      </c>
      <c r="I1191">
        <v>84639</v>
      </c>
      <c r="J1191">
        <v>11214</v>
      </c>
      <c r="K1191">
        <v>274781</v>
      </c>
      <c r="L1191">
        <v>80387</v>
      </c>
      <c r="M1191">
        <v>11286</v>
      </c>
    </row>
    <row r="1192" spans="1:13">
      <c r="A1192">
        <v>2</v>
      </c>
      <c r="B1192">
        <v>10</v>
      </c>
      <c r="C1192">
        <v>56</v>
      </c>
      <c r="D1192" s="1">
        <f t="shared" si="36"/>
        <v>0.45555555555555555</v>
      </c>
      <c r="E1192" s="2">
        <f t="shared" si="37"/>
        <v>39563.455555555556</v>
      </c>
      <c r="F1192">
        <v>103</v>
      </c>
      <c r="G1192">
        <v>74</v>
      </c>
      <c r="H1192">
        <v>288863</v>
      </c>
      <c r="I1192">
        <v>84368</v>
      </c>
      <c r="J1192">
        <v>11215</v>
      </c>
      <c r="K1192">
        <v>275085</v>
      </c>
      <c r="L1192">
        <v>80480</v>
      </c>
      <c r="M1192">
        <v>11289</v>
      </c>
    </row>
    <row r="1193" spans="1:13">
      <c r="A1193">
        <v>2</v>
      </c>
      <c r="B1193">
        <v>10</v>
      </c>
      <c r="C1193">
        <v>58</v>
      </c>
      <c r="D1193" s="1">
        <f t="shared" si="36"/>
        <v>0.45694444444444443</v>
      </c>
      <c r="E1193" s="2">
        <f t="shared" si="37"/>
        <v>39563.456944444442</v>
      </c>
      <c r="F1193">
        <v>102</v>
      </c>
      <c r="G1193">
        <v>74</v>
      </c>
      <c r="H1193">
        <v>289203</v>
      </c>
      <c r="I1193">
        <v>84473</v>
      </c>
      <c r="J1193">
        <v>11218</v>
      </c>
      <c r="K1193">
        <v>275009</v>
      </c>
      <c r="L1193">
        <v>80471</v>
      </c>
      <c r="M1193">
        <v>11296</v>
      </c>
    </row>
    <row r="1194" spans="1:13">
      <c r="A1194">
        <v>2</v>
      </c>
      <c r="B1194">
        <v>11</v>
      </c>
      <c r="C1194">
        <v>0</v>
      </c>
      <c r="D1194" s="1">
        <f t="shared" si="36"/>
        <v>0.45833333333333331</v>
      </c>
      <c r="E1194" s="2">
        <f t="shared" si="37"/>
        <v>39563.458333333336</v>
      </c>
      <c r="F1194">
        <v>102</v>
      </c>
      <c r="G1194">
        <v>74</v>
      </c>
      <c r="H1194">
        <v>288728</v>
      </c>
      <c r="I1194">
        <v>84338</v>
      </c>
      <c r="J1194">
        <v>11220</v>
      </c>
      <c r="K1194">
        <v>274674</v>
      </c>
      <c r="L1194">
        <v>80378</v>
      </c>
      <c r="M1194">
        <v>11298</v>
      </c>
    </row>
    <row r="1195" spans="1:13">
      <c r="A1195">
        <v>2</v>
      </c>
      <c r="B1195">
        <v>11</v>
      </c>
      <c r="C1195">
        <v>2</v>
      </c>
      <c r="D1195" s="1">
        <f t="shared" si="36"/>
        <v>0.4597222222222222</v>
      </c>
      <c r="E1195" s="2">
        <f t="shared" si="37"/>
        <v>39563.459722222222</v>
      </c>
      <c r="F1195">
        <v>102</v>
      </c>
      <c r="G1195">
        <v>74</v>
      </c>
      <c r="H1195">
        <v>289628</v>
      </c>
      <c r="I1195">
        <v>84603</v>
      </c>
      <c r="J1195">
        <v>11221</v>
      </c>
      <c r="K1195">
        <v>274844</v>
      </c>
      <c r="L1195">
        <v>80425</v>
      </c>
      <c r="M1195">
        <v>11297</v>
      </c>
    </row>
    <row r="1196" spans="1:13">
      <c r="A1196">
        <v>2</v>
      </c>
      <c r="B1196">
        <v>11</v>
      </c>
      <c r="C1196">
        <v>4</v>
      </c>
      <c r="D1196" s="1">
        <f t="shared" si="36"/>
        <v>0.46111111111111108</v>
      </c>
      <c r="E1196" s="2">
        <f t="shared" si="37"/>
        <v>39563.461111111108</v>
      </c>
      <c r="F1196">
        <v>102</v>
      </c>
      <c r="G1196">
        <v>74</v>
      </c>
      <c r="H1196">
        <v>289322</v>
      </c>
      <c r="I1196">
        <v>84517</v>
      </c>
      <c r="J1196">
        <v>11223</v>
      </c>
      <c r="K1196">
        <v>274630</v>
      </c>
      <c r="L1196">
        <v>80365</v>
      </c>
      <c r="M1196">
        <v>11298</v>
      </c>
    </row>
    <row r="1197" spans="1:13">
      <c r="A1197">
        <v>2</v>
      </c>
      <c r="B1197">
        <v>11</v>
      </c>
      <c r="C1197">
        <v>6</v>
      </c>
      <c r="D1197" s="1">
        <f t="shared" si="36"/>
        <v>0.46249999999999997</v>
      </c>
      <c r="E1197" s="2">
        <f t="shared" si="37"/>
        <v>39563.462500000001</v>
      </c>
      <c r="F1197">
        <v>102</v>
      </c>
      <c r="G1197">
        <v>75</v>
      </c>
      <c r="H1197">
        <v>289911</v>
      </c>
      <c r="I1197">
        <v>84692</v>
      </c>
      <c r="J1197">
        <v>11225</v>
      </c>
      <c r="K1197">
        <v>274273</v>
      </c>
      <c r="L1197">
        <v>80261</v>
      </c>
      <c r="M1197">
        <v>11299</v>
      </c>
    </row>
    <row r="1198" spans="1:13">
      <c r="A1198">
        <v>2</v>
      </c>
      <c r="B1198">
        <v>11</v>
      </c>
      <c r="C1198">
        <v>8</v>
      </c>
      <c r="D1198" s="1">
        <f t="shared" si="36"/>
        <v>0.46388888888888885</v>
      </c>
      <c r="E1198" s="2">
        <f t="shared" si="37"/>
        <v>39563.463888888888</v>
      </c>
      <c r="F1198">
        <v>102</v>
      </c>
      <c r="G1198">
        <v>74</v>
      </c>
      <c r="H1198">
        <v>289477</v>
      </c>
      <c r="I1198">
        <v>84567</v>
      </c>
      <c r="J1198">
        <v>11225</v>
      </c>
      <c r="K1198">
        <v>274101</v>
      </c>
      <c r="L1198">
        <v>80212</v>
      </c>
      <c r="M1198">
        <v>11299</v>
      </c>
    </row>
    <row r="1199" spans="1:13">
      <c r="A1199">
        <v>2</v>
      </c>
      <c r="B1199">
        <v>11</v>
      </c>
      <c r="C1199">
        <v>10</v>
      </c>
      <c r="D1199" s="1">
        <f t="shared" si="36"/>
        <v>0.46527777777777773</v>
      </c>
      <c r="E1199" s="2">
        <f t="shared" si="37"/>
        <v>39563.465277777781</v>
      </c>
      <c r="F1199">
        <v>102</v>
      </c>
      <c r="G1199">
        <v>74</v>
      </c>
      <c r="H1199">
        <v>289740</v>
      </c>
      <c r="I1199">
        <v>84645</v>
      </c>
      <c r="J1199">
        <v>11226</v>
      </c>
      <c r="K1199">
        <v>275006</v>
      </c>
      <c r="L1199">
        <v>80477</v>
      </c>
      <c r="M1199">
        <v>11299</v>
      </c>
    </row>
    <row r="1200" spans="1:13">
      <c r="A1200">
        <v>2</v>
      </c>
      <c r="B1200">
        <v>11</v>
      </c>
      <c r="C1200">
        <v>12</v>
      </c>
      <c r="D1200" s="1">
        <f t="shared" si="36"/>
        <v>0.46666666666666662</v>
      </c>
      <c r="E1200" s="2">
        <f t="shared" si="37"/>
        <v>39563.466666666667</v>
      </c>
      <c r="F1200">
        <v>103</v>
      </c>
      <c r="G1200">
        <v>75</v>
      </c>
      <c r="H1200">
        <v>289239</v>
      </c>
      <c r="I1200">
        <v>84502</v>
      </c>
      <c r="J1200">
        <v>11228</v>
      </c>
      <c r="K1200">
        <v>273705</v>
      </c>
      <c r="L1200">
        <v>80096</v>
      </c>
      <c r="M1200">
        <v>11300</v>
      </c>
    </row>
    <row r="1201" spans="1:13">
      <c r="A1201">
        <v>2</v>
      </c>
      <c r="B1201">
        <v>11</v>
      </c>
      <c r="C1201">
        <v>14</v>
      </c>
      <c r="D1201" s="1">
        <f t="shared" si="36"/>
        <v>0.4680555555555555</v>
      </c>
      <c r="E1201" s="2">
        <f t="shared" si="37"/>
        <v>39563.468055555553</v>
      </c>
      <c r="F1201">
        <v>102</v>
      </c>
      <c r="G1201">
        <v>74</v>
      </c>
      <c r="H1201">
        <v>289245</v>
      </c>
      <c r="I1201">
        <v>84507</v>
      </c>
      <c r="J1201">
        <v>11229</v>
      </c>
      <c r="K1201">
        <v>274590</v>
      </c>
      <c r="L1201">
        <v>80360</v>
      </c>
      <c r="M1201">
        <v>11302</v>
      </c>
    </row>
    <row r="1202" spans="1:13">
      <c r="A1202">
        <v>2</v>
      </c>
      <c r="B1202">
        <v>11</v>
      </c>
      <c r="C1202">
        <v>16</v>
      </c>
      <c r="D1202" s="1">
        <f t="shared" si="36"/>
        <v>0.4694444444444445</v>
      </c>
      <c r="E1202" s="2">
        <f t="shared" si="37"/>
        <v>39563.469444444447</v>
      </c>
      <c r="F1202">
        <v>102</v>
      </c>
      <c r="G1202">
        <v>75</v>
      </c>
      <c r="H1202">
        <v>289175</v>
      </c>
      <c r="I1202">
        <v>84489</v>
      </c>
      <c r="J1202">
        <v>11230</v>
      </c>
      <c r="K1202">
        <v>274435</v>
      </c>
      <c r="L1202">
        <v>80315</v>
      </c>
      <c r="M1202">
        <v>11302</v>
      </c>
    </row>
    <row r="1203" spans="1:13">
      <c r="A1203">
        <v>2</v>
      </c>
      <c r="B1203">
        <v>11</v>
      </c>
      <c r="C1203">
        <v>18</v>
      </c>
      <c r="D1203" s="1">
        <f t="shared" si="36"/>
        <v>0.47083333333333338</v>
      </c>
      <c r="E1203" s="2">
        <f t="shared" si="37"/>
        <v>39563.470833333333</v>
      </c>
      <c r="F1203">
        <v>102</v>
      </c>
      <c r="G1203">
        <v>74</v>
      </c>
      <c r="H1203">
        <v>289998</v>
      </c>
      <c r="I1203">
        <v>84731</v>
      </c>
      <c r="J1203">
        <v>11231</v>
      </c>
      <c r="K1203">
        <v>273746</v>
      </c>
      <c r="L1203">
        <v>80113</v>
      </c>
      <c r="M1203">
        <v>11302</v>
      </c>
    </row>
    <row r="1204" spans="1:13">
      <c r="A1204">
        <v>2</v>
      </c>
      <c r="B1204">
        <v>11</v>
      </c>
      <c r="C1204">
        <v>20</v>
      </c>
      <c r="D1204" s="1">
        <f t="shared" si="36"/>
        <v>0.47222222222222227</v>
      </c>
      <c r="E1204" s="2">
        <f t="shared" si="37"/>
        <v>39563.472222222219</v>
      </c>
      <c r="F1204">
        <v>102</v>
      </c>
      <c r="G1204">
        <v>74</v>
      </c>
      <c r="H1204">
        <v>289024</v>
      </c>
      <c r="I1204">
        <v>84448</v>
      </c>
      <c r="J1204">
        <v>11232</v>
      </c>
      <c r="K1204">
        <v>274398</v>
      </c>
      <c r="L1204">
        <v>80302</v>
      </c>
      <c r="M1204">
        <v>11301</v>
      </c>
    </row>
    <row r="1205" spans="1:13">
      <c r="A1205">
        <v>2</v>
      </c>
      <c r="B1205">
        <v>11</v>
      </c>
      <c r="C1205">
        <v>22</v>
      </c>
      <c r="D1205" s="1">
        <f t="shared" si="36"/>
        <v>0.47361111111111115</v>
      </c>
      <c r="E1205" s="2">
        <f t="shared" si="37"/>
        <v>39563.473611111112</v>
      </c>
      <c r="F1205">
        <v>102</v>
      </c>
      <c r="G1205">
        <v>74</v>
      </c>
      <c r="H1205">
        <v>289234</v>
      </c>
      <c r="I1205">
        <v>84511</v>
      </c>
      <c r="J1205">
        <v>11233</v>
      </c>
      <c r="K1205">
        <v>273777</v>
      </c>
      <c r="L1205">
        <v>80122</v>
      </c>
      <c r="M1205">
        <v>11302</v>
      </c>
    </row>
    <row r="1206" spans="1:13">
      <c r="A1206">
        <v>2</v>
      </c>
      <c r="B1206">
        <v>11</v>
      </c>
      <c r="C1206">
        <v>24</v>
      </c>
      <c r="D1206" s="1">
        <f t="shared" si="36"/>
        <v>0.47500000000000003</v>
      </c>
      <c r="E1206" s="2">
        <f t="shared" si="37"/>
        <v>39563.474999999999</v>
      </c>
      <c r="F1206">
        <v>102</v>
      </c>
      <c r="G1206">
        <v>75</v>
      </c>
      <c r="H1206">
        <v>289818</v>
      </c>
      <c r="I1206">
        <v>84683</v>
      </c>
      <c r="J1206">
        <v>11234</v>
      </c>
      <c r="K1206">
        <v>273825</v>
      </c>
      <c r="L1206">
        <v>80137</v>
      </c>
      <c r="M1206">
        <v>11303</v>
      </c>
    </row>
    <row r="1207" spans="1:13">
      <c r="A1207">
        <v>2</v>
      </c>
      <c r="B1207">
        <v>11</v>
      </c>
      <c r="C1207">
        <v>26</v>
      </c>
      <c r="D1207" s="1">
        <f t="shared" si="36"/>
        <v>0.47638888888888892</v>
      </c>
      <c r="E1207" s="2">
        <f t="shared" si="37"/>
        <v>39563.476388888892</v>
      </c>
      <c r="F1207">
        <v>103</v>
      </c>
      <c r="G1207">
        <v>74</v>
      </c>
      <c r="H1207">
        <v>290170</v>
      </c>
      <c r="I1207">
        <v>84788</v>
      </c>
      <c r="J1207">
        <v>11235</v>
      </c>
      <c r="K1207">
        <v>273975</v>
      </c>
      <c r="L1207">
        <v>80182</v>
      </c>
      <c r="M1207">
        <v>11303</v>
      </c>
    </row>
    <row r="1208" spans="1:13">
      <c r="A1208">
        <v>2</v>
      </c>
      <c r="B1208">
        <v>11</v>
      </c>
      <c r="C1208">
        <v>28</v>
      </c>
      <c r="D1208" s="1">
        <f t="shared" si="36"/>
        <v>0.4777777777777778</v>
      </c>
      <c r="E1208" s="2">
        <f t="shared" si="37"/>
        <v>39563.477777777778</v>
      </c>
      <c r="F1208">
        <v>103</v>
      </c>
      <c r="G1208">
        <v>75</v>
      </c>
      <c r="H1208">
        <v>289843</v>
      </c>
      <c r="I1208">
        <v>84694</v>
      </c>
      <c r="J1208">
        <v>11235</v>
      </c>
      <c r="K1208">
        <v>274450</v>
      </c>
      <c r="L1208">
        <v>80319</v>
      </c>
      <c r="M1208">
        <v>11302</v>
      </c>
    </row>
    <row r="1209" spans="1:13">
      <c r="A1209">
        <v>2</v>
      </c>
      <c r="B1209">
        <v>11</v>
      </c>
      <c r="C1209">
        <v>30</v>
      </c>
      <c r="D1209" s="1">
        <f t="shared" si="36"/>
        <v>0.47916666666666669</v>
      </c>
      <c r="E1209" s="2">
        <f t="shared" si="37"/>
        <v>39563.479166666664</v>
      </c>
      <c r="F1209">
        <v>103</v>
      </c>
      <c r="G1209">
        <v>74</v>
      </c>
      <c r="H1209">
        <v>289672</v>
      </c>
      <c r="I1209">
        <v>84644</v>
      </c>
      <c r="J1209">
        <v>11236</v>
      </c>
      <c r="K1209">
        <v>274891</v>
      </c>
      <c r="L1209">
        <v>80448</v>
      </c>
      <c r="M1209">
        <v>11302</v>
      </c>
    </row>
    <row r="1210" spans="1:13">
      <c r="A1210">
        <v>2</v>
      </c>
      <c r="B1210">
        <v>11</v>
      </c>
      <c r="C1210">
        <v>32</v>
      </c>
      <c r="D1210" s="1">
        <f t="shared" si="36"/>
        <v>0.48055555555555557</v>
      </c>
      <c r="E1210" s="2">
        <f t="shared" si="37"/>
        <v>39563.480555555558</v>
      </c>
      <c r="F1210">
        <v>102</v>
      </c>
      <c r="G1210">
        <v>74</v>
      </c>
      <c r="H1210">
        <v>289600</v>
      </c>
      <c r="I1210">
        <v>84625</v>
      </c>
      <c r="J1210">
        <v>11236</v>
      </c>
      <c r="K1210">
        <v>273807</v>
      </c>
      <c r="L1210">
        <v>80131</v>
      </c>
      <c r="M1210">
        <v>11302</v>
      </c>
    </row>
    <row r="1211" spans="1:13">
      <c r="A1211">
        <v>2</v>
      </c>
      <c r="B1211">
        <v>11</v>
      </c>
      <c r="C1211">
        <v>34</v>
      </c>
      <c r="D1211" s="1">
        <f t="shared" si="36"/>
        <v>0.48194444444444445</v>
      </c>
      <c r="E1211" s="2">
        <f t="shared" si="37"/>
        <v>39563.481944444444</v>
      </c>
      <c r="F1211">
        <v>102</v>
      </c>
      <c r="G1211">
        <v>74</v>
      </c>
      <c r="H1211">
        <v>289095</v>
      </c>
      <c r="I1211">
        <v>84478</v>
      </c>
      <c r="J1211">
        <v>11237</v>
      </c>
      <c r="K1211">
        <v>273790</v>
      </c>
      <c r="L1211">
        <v>80125</v>
      </c>
      <c r="M1211">
        <v>11302</v>
      </c>
    </row>
    <row r="1212" spans="1:13">
      <c r="A1212">
        <v>2</v>
      </c>
      <c r="B1212">
        <v>11</v>
      </c>
      <c r="C1212">
        <v>36</v>
      </c>
      <c r="D1212" s="1">
        <f t="shared" si="36"/>
        <v>0.48333333333333334</v>
      </c>
      <c r="E1212" s="2">
        <f t="shared" si="37"/>
        <v>39563.48333333333</v>
      </c>
      <c r="F1212">
        <v>103</v>
      </c>
      <c r="G1212">
        <v>74</v>
      </c>
      <c r="H1212">
        <v>289229</v>
      </c>
      <c r="I1212">
        <v>84520</v>
      </c>
      <c r="J1212">
        <v>11238</v>
      </c>
      <c r="K1212">
        <v>274045</v>
      </c>
      <c r="L1212">
        <v>80201</v>
      </c>
      <c r="M1212">
        <v>11302</v>
      </c>
    </row>
    <row r="1213" spans="1:13">
      <c r="A1213">
        <v>2</v>
      </c>
      <c r="B1213">
        <v>11</v>
      </c>
      <c r="C1213">
        <v>38</v>
      </c>
      <c r="D1213" s="1">
        <f t="shared" si="36"/>
        <v>0.48472222222222222</v>
      </c>
      <c r="E1213" s="2">
        <f t="shared" si="37"/>
        <v>39563.484722222223</v>
      </c>
      <c r="F1213">
        <v>102</v>
      </c>
      <c r="G1213">
        <v>75</v>
      </c>
      <c r="H1213">
        <v>289860</v>
      </c>
      <c r="I1213">
        <v>84710</v>
      </c>
      <c r="J1213">
        <v>11241</v>
      </c>
      <c r="K1213">
        <v>274294</v>
      </c>
      <c r="L1213">
        <v>80273</v>
      </c>
      <c r="M1213">
        <v>11302</v>
      </c>
    </row>
    <row r="1214" spans="1:13">
      <c r="A1214">
        <v>2</v>
      </c>
      <c r="B1214">
        <v>11</v>
      </c>
      <c r="C1214">
        <v>40</v>
      </c>
      <c r="D1214" s="1">
        <f t="shared" si="36"/>
        <v>0.4861111111111111</v>
      </c>
      <c r="E1214" s="2">
        <f t="shared" si="37"/>
        <v>39563.486111111109</v>
      </c>
      <c r="F1214">
        <v>103</v>
      </c>
      <c r="G1214">
        <v>74</v>
      </c>
      <c r="H1214">
        <v>289779</v>
      </c>
      <c r="I1214">
        <v>84692</v>
      </c>
      <c r="J1214">
        <v>11244</v>
      </c>
      <c r="K1214">
        <v>274477</v>
      </c>
      <c r="L1214">
        <v>80326</v>
      </c>
      <c r="M1214">
        <v>11301</v>
      </c>
    </row>
    <row r="1215" spans="1:13">
      <c r="A1215">
        <v>2</v>
      </c>
      <c r="B1215">
        <v>11</v>
      </c>
      <c r="C1215">
        <v>42</v>
      </c>
      <c r="D1215" s="1">
        <f t="shared" si="36"/>
        <v>0.48749999999999999</v>
      </c>
      <c r="E1215" s="2">
        <f t="shared" si="37"/>
        <v>39563.487500000003</v>
      </c>
      <c r="F1215">
        <v>102</v>
      </c>
      <c r="G1215">
        <v>74</v>
      </c>
      <c r="H1215">
        <v>288540</v>
      </c>
      <c r="I1215">
        <v>84333</v>
      </c>
      <c r="J1215">
        <v>11246</v>
      </c>
      <c r="K1215">
        <v>274790</v>
      </c>
      <c r="L1215">
        <v>80418</v>
      </c>
      <c r="M1215">
        <v>11302</v>
      </c>
    </row>
    <row r="1216" spans="1:13">
      <c r="A1216">
        <v>2</v>
      </c>
      <c r="B1216">
        <v>11</v>
      </c>
      <c r="C1216">
        <v>44</v>
      </c>
      <c r="D1216" s="1">
        <f t="shared" si="36"/>
        <v>0.48888888888888887</v>
      </c>
      <c r="E1216" s="2">
        <f t="shared" si="37"/>
        <v>39563.488888888889</v>
      </c>
      <c r="F1216">
        <v>102</v>
      </c>
      <c r="G1216">
        <v>75</v>
      </c>
      <c r="H1216">
        <v>289594</v>
      </c>
      <c r="I1216">
        <v>84643</v>
      </c>
      <c r="J1216">
        <v>11247</v>
      </c>
      <c r="K1216">
        <v>275058</v>
      </c>
      <c r="L1216">
        <v>80497</v>
      </c>
      <c r="M1216">
        <v>11302</v>
      </c>
    </row>
    <row r="1217" spans="1:13">
      <c r="A1217">
        <v>2</v>
      </c>
      <c r="B1217">
        <v>11</v>
      </c>
      <c r="C1217">
        <v>46</v>
      </c>
      <c r="D1217" s="1">
        <f t="shared" si="36"/>
        <v>0.49027777777777781</v>
      </c>
      <c r="E1217" s="2">
        <f t="shared" si="37"/>
        <v>39563.490277777775</v>
      </c>
      <c r="F1217">
        <v>102</v>
      </c>
      <c r="G1217">
        <v>75</v>
      </c>
      <c r="H1217">
        <v>289140</v>
      </c>
      <c r="I1217">
        <v>84513</v>
      </c>
      <c r="J1217">
        <v>11248</v>
      </c>
      <c r="K1217">
        <v>275348</v>
      </c>
      <c r="L1217">
        <v>80581</v>
      </c>
      <c r="M1217">
        <v>11301</v>
      </c>
    </row>
    <row r="1218" spans="1:13">
      <c r="A1218">
        <v>2</v>
      </c>
      <c r="B1218">
        <v>11</v>
      </c>
      <c r="C1218">
        <v>48</v>
      </c>
      <c r="D1218" s="1">
        <f t="shared" si="36"/>
        <v>0.4916666666666667</v>
      </c>
      <c r="E1218" s="2">
        <f t="shared" si="37"/>
        <v>39563.491666666669</v>
      </c>
      <c r="F1218">
        <v>102</v>
      </c>
      <c r="G1218">
        <v>75</v>
      </c>
      <c r="H1218">
        <v>289740</v>
      </c>
      <c r="I1218">
        <v>84691</v>
      </c>
      <c r="J1218">
        <v>11250</v>
      </c>
      <c r="K1218">
        <v>275100</v>
      </c>
      <c r="L1218">
        <v>80506</v>
      </c>
      <c r="M1218">
        <v>11300</v>
      </c>
    </row>
    <row r="1219" spans="1:13">
      <c r="A1219">
        <v>2</v>
      </c>
      <c r="B1219">
        <v>11</v>
      </c>
      <c r="C1219">
        <v>50</v>
      </c>
      <c r="D1219" s="1">
        <f t="shared" si="36"/>
        <v>0.49305555555555558</v>
      </c>
      <c r="E1219" s="2">
        <f t="shared" si="37"/>
        <v>39563.493055555555</v>
      </c>
      <c r="F1219">
        <v>103</v>
      </c>
      <c r="G1219">
        <v>74</v>
      </c>
      <c r="H1219">
        <v>289939</v>
      </c>
      <c r="I1219">
        <v>84752</v>
      </c>
      <c r="J1219">
        <v>11251</v>
      </c>
      <c r="K1219">
        <v>275694</v>
      </c>
      <c r="L1219">
        <v>80679</v>
      </c>
      <c r="M1219">
        <v>11300</v>
      </c>
    </row>
    <row r="1220" spans="1:13">
      <c r="A1220">
        <v>2</v>
      </c>
      <c r="B1220">
        <v>11</v>
      </c>
      <c r="C1220">
        <v>52</v>
      </c>
      <c r="D1220" s="1">
        <f t="shared" si="36"/>
        <v>0.49444444444444446</v>
      </c>
      <c r="E1220" s="2">
        <f t="shared" si="37"/>
        <v>39563.494444444441</v>
      </c>
      <c r="F1220">
        <v>103</v>
      </c>
      <c r="G1220">
        <v>74</v>
      </c>
      <c r="H1220">
        <v>290188</v>
      </c>
      <c r="I1220">
        <v>84829</v>
      </c>
      <c r="J1220">
        <v>11253</v>
      </c>
      <c r="K1220">
        <v>275421</v>
      </c>
      <c r="L1220">
        <v>80594</v>
      </c>
      <c r="M1220">
        <v>11297</v>
      </c>
    </row>
    <row r="1221" spans="1:13">
      <c r="A1221">
        <v>2</v>
      </c>
      <c r="B1221">
        <v>11</v>
      </c>
      <c r="C1221">
        <v>54</v>
      </c>
      <c r="D1221" s="1">
        <f t="shared" si="36"/>
        <v>0.49583333333333335</v>
      </c>
      <c r="E1221" s="2">
        <f t="shared" si="37"/>
        <v>39563.495833333334</v>
      </c>
      <c r="F1221">
        <v>102</v>
      </c>
      <c r="G1221">
        <v>75</v>
      </c>
      <c r="H1221">
        <v>289771</v>
      </c>
      <c r="I1221">
        <v>84710</v>
      </c>
      <c r="J1221">
        <v>11255</v>
      </c>
      <c r="K1221">
        <v>275691</v>
      </c>
      <c r="L1221">
        <v>80672</v>
      </c>
      <c r="M1221">
        <v>11297</v>
      </c>
    </row>
    <row r="1222" spans="1:13">
      <c r="A1222">
        <v>2</v>
      </c>
      <c r="B1222">
        <v>11</v>
      </c>
      <c r="C1222">
        <v>56</v>
      </c>
      <c r="D1222" s="1">
        <f t="shared" si="36"/>
        <v>0.49722222222222223</v>
      </c>
      <c r="E1222" s="2">
        <f t="shared" si="37"/>
        <v>39563.49722222222</v>
      </c>
      <c r="F1222">
        <v>102</v>
      </c>
      <c r="G1222">
        <v>74</v>
      </c>
      <c r="H1222">
        <v>289292</v>
      </c>
      <c r="I1222">
        <v>84573</v>
      </c>
      <c r="J1222">
        <v>11256</v>
      </c>
      <c r="K1222">
        <v>274819</v>
      </c>
      <c r="L1222">
        <v>80414</v>
      </c>
      <c r="M1222">
        <v>11295</v>
      </c>
    </row>
    <row r="1223" spans="1:13">
      <c r="A1223">
        <v>2</v>
      </c>
      <c r="B1223">
        <v>11</v>
      </c>
      <c r="C1223">
        <v>58</v>
      </c>
      <c r="D1223" s="1">
        <f t="shared" ref="D1223:D1286" si="38">TIME(B1223,C1223,0)</f>
        <v>0.49861111111111112</v>
      </c>
      <c r="E1223" s="2">
        <f t="shared" ref="E1223:E1286" si="39">DATE(2012,4,24+A1223)+D1223</f>
        <v>39563.498611111114</v>
      </c>
      <c r="F1223">
        <v>102</v>
      </c>
      <c r="G1223">
        <v>75</v>
      </c>
      <c r="H1223">
        <v>289575</v>
      </c>
      <c r="I1223">
        <v>84660</v>
      </c>
      <c r="J1223">
        <v>11258</v>
      </c>
      <c r="K1223">
        <v>275793</v>
      </c>
      <c r="L1223">
        <v>80696</v>
      </c>
      <c r="M1223">
        <v>11293</v>
      </c>
    </row>
    <row r="1224" spans="1:13">
      <c r="A1224">
        <v>2</v>
      </c>
      <c r="B1224">
        <v>12</v>
      </c>
      <c r="C1224">
        <v>0</v>
      </c>
      <c r="D1224" s="1">
        <f t="shared" si="38"/>
        <v>0.5</v>
      </c>
      <c r="E1224" s="2">
        <f t="shared" si="39"/>
        <v>39563.5</v>
      </c>
      <c r="F1224">
        <v>102</v>
      </c>
      <c r="G1224">
        <v>74</v>
      </c>
      <c r="H1224">
        <v>289223</v>
      </c>
      <c r="I1224">
        <v>84561</v>
      </c>
      <c r="J1224">
        <v>11260</v>
      </c>
      <c r="K1224">
        <v>275783</v>
      </c>
      <c r="L1224">
        <v>80691</v>
      </c>
      <c r="M1224">
        <v>11292</v>
      </c>
    </row>
    <row r="1225" spans="1:13">
      <c r="A1225">
        <v>2</v>
      </c>
      <c r="B1225">
        <v>12</v>
      </c>
      <c r="C1225">
        <v>2</v>
      </c>
      <c r="D1225" s="1">
        <f t="shared" si="38"/>
        <v>0.50138888888888888</v>
      </c>
      <c r="E1225" s="2">
        <f t="shared" si="39"/>
        <v>39563.501388888886</v>
      </c>
      <c r="F1225">
        <v>103</v>
      </c>
      <c r="G1225">
        <v>74</v>
      </c>
      <c r="H1225">
        <v>289803</v>
      </c>
      <c r="I1225">
        <v>84733</v>
      </c>
      <c r="J1225">
        <v>11262</v>
      </c>
      <c r="K1225">
        <v>275174</v>
      </c>
      <c r="L1225">
        <v>80512</v>
      </c>
      <c r="M1225">
        <v>11292</v>
      </c>
    </row>
    <row r="1226" spans="1:13">
      <c r="A1226">
        <v>2</v>
      </c>
      <c r="B1226">
        <v>12</v>
      </c>
      <c r="C1226">
        <v>4</v>
      </c>
      <c r="D1226" s="1">
        <f t="shared" si="38"/>
        <v>0.50277777777777777</v>
      </c>
      <c r="E1226" s="2">
        <f t="shared" si="39"/>
        <v>39563.50277777778</v>
      </c>
      <c r="F1226">
        <v>102</v>
      </c>
      <c r="G1226">
        <v>74</v>
      </c>
      <c r="H1226">
        <v>289734</v>
      </c>
      <c r="I1226">
        <v>84716</v>
      </c>
      <c r="J1226">
        <v>11263</v>
      </c>
      <c r="K1226">
        <v>275113</v>
      </c>
      <c r="L1226">
        <v>80496</v>
      </c>
      <c r="M1226">
        <v>11293</v>
      </c>
    </row>
    <row r="1227" spans="1:13">
      <c r="A1227">
        <v>2</v>
      </c>
      <c r="B1227">
        <v>12</v>
      </c>
      <c r="C1227">
        <v>6</v>
      </c>
      <c r="D1227" s="1">
        <f t="shared" si="38"/>
        <v>0.50416666666666665</v>
      </c>
      <c r="E1227" s="2">
        <f t="shared" si="39"/>
        <v>39563.504166666666</v>
      </c>
      <c r="F1227">
        <v>102</v>
      </c>
      <c r="G1227">
        <v>74</v>
      </c>
      <c r="H1227">
        <v>289661</v>
      </c>
      <c r="I1227">
        <v>84697</v>
      </c>
      <c r="J1227">
        <v>11265</v>
      </c>
      <c r="K1227">
        <v>275249</v>
      </c>
      <c r="L1227">
        <v>80534</v>
      </c>
      <c r="M1227">
        <v>11292</v>
      </c>
    </row>
    <row r="1228" spans="1:13">
      <c r="A1228">
        <v>2</v>
      </c>
      <c r="B1228">
        <v>12</v>
      </c>
      <c r="C1228">
        <v>8</v>
      </c>
      <c r="D1228" s="1">
        <f t="shared" si="38"/>
        <v>0.50555555555555554</v>
      </c>
      <c r="E1228" s="2">
        <f t="shared" si="39"/>
        <v>39563.505555555559</v>
      </c>
      <c r="F1228">
        <v>103</v>
      </c>
      <c r="G1228">
        <v>74</v>
      </c>
      <c r="H1228">
        <v>290154</v>
      </c>
      <c r="I1228">
        <v>84845</v>
      </c>
      <c r="J1228">
        <v>11266</v>
      </c>
      <c r="K1228">
        <v>275717</v>
      </c>
      <c r="L1228">
        <v>80671</v>
      </c>
      <c r="M1228">
        <v>11292</v>
      </c>
    </row>
    <row r="1229" spans="1:13">
      <c r="A1229">
        <v>2</v>
      </c>
      <c r="B1229">
        <v>12</v>
      </c>
      <c r="C1229">
        <v>10</v>
      </c>
      <c r="D1229" s="1">
        <f t="shared" si="38"/>
        <v>0.50694444444444442</v>
      </c>
      <c r="E1229" s="2">
        <f t="shared" si="39"/>
        <v>39563.506944444445</v>
      </c>
      <c r="F1229">
        <v>103</v>
      </c>
      <c r="G1229">
        <v>74</v>
      </c>
      <c r="H1229">
        <v>289341</v>
      </c>
      <c r="I1229">
        <v>84609</v>
      </c>
      <c r="J1229">
        <v>11267</v>
      </c>
      <c r="K1229">
        <v>275544</v>
      </c>
      <c r="L1229">
        <v>80620</v>
      </c>
      <c r="M1229">
        <v>11292</v>
      </c>
    </row>
    <row r="1230" spans="1:13">
      <c r="A1230">
        <v>2</v>
      </c>
      <c r="B1230">
        <v>12</v>
      </c>
      <c r="C1230">
        <v>12</v>
      </c>
      <c r="D1230" s="1">
        <f t="shared" si="38"/>
        <v>0.5083333333333333</v>
      </c>
      <c r="E1230" s="2">
        <f t="shared" si="39"/>
        <v>39563.508333333331</v>
      </c>
      <c r="F1230">
        <v>102</v>
      </c>
      <c r="G1230">
        <v>74</v>
      </c>
      <c r="H1230">
        <v>289675</v>
      </c>
      <c r="I1230">
        <v>84708</v>
      </c>
      <c r="J1230">
        <v>11268</v>
      </c>
      <c r="K1230">
        <v>274410</v>
      </c>
      <c r="L1230">
        <v>80288</v>
      </c>
      <c r="M1230">
        <v>11291</v>
      </c>
    </row>
    <row r="1231" spans="1:13">
      <c r="A1231">
        <v>2</v>
      </c>
      <c r="B1231">
        <v>12</v>
      </c>
      <c r="C1231">
        <v>14</v>
      </c>
      <c r="D1231" s="1">
        <f t="shared" si="38"/>
        <v>0.50972222222222219</v>
      </c>
      <c r="E1231" s="2">
        <f t="shared" si="39"/>
        <v>39563.509722222225</v>
      </c>
      <c r="F1231">
        <v>103</v>
      </c>
      <c r="G1231">
        <v>74</v>
      </c>
      <c r="H1231">
        <v>289417</v>
      </c>
      <c r="I1231">
        <v>84633</v>
      </c>
      <c r="J1231">
        <v>11268</v>
      </c>
      <c r="K1231">
        <v>274958</v>
      </c>
      <c r="L1231">
        <v>80448</v>
      </c>
      <c r="M1231">
        <v>11292</v>
      </c>
    </row>
    <row r="1232" spans="1:13">
      <c r="A1232">
        <v>2</v>
      </c>
      <c r="B1232">
        <v>12</v>
      </c>
      <c r="C1232">
        <v>16</v>
      </c>
      <c r="D1232" s="1">
        <f t="shared" si="38"/>
        <v>0.51111111111111118</v>
      </c>
      <c r="E1232" s="2">
        <f t="shared" si="39"/>
        <v>39563.511111111111</v>
      </c>
      <c r="F1232">
        <v>102</v>
      </c>
      <c r="G1232">
        <v>74</v>
      </c>
      <c r="H1232">
        <v>290200</v>
      </c>
      <c r="I1232">
        <v>84862</v>
      </c>
      <c r="J1232">
        <v>11268</v>
      </c>
      <c r="K1232">
        <v>274981</v>
      </c>
      <c r="L1232">
        <v>80455</v>
      </c>
      <c r="M1232">
        <v>11291</v>
      </c>
    </row>
    <row r="1233" spans="1:13">
      <c r="A1233">
        <v>2</v>
      </c>
      <c r="B1233">
        <v>12</v>
      </c>
      <c r="C1233">
        <v>18</v>
      </c>
      <c r="D1233" s="1">
        <f t="shared" si="38"/>
        <v>0.51250000000000007</v>
      </c>
      <c r="E1233" s="2">
        <f t="shared" si="39"/>
        <v>39563.512499999997</v>
      </c>
      <c r="F1233">
        <v>102</v>
      </c>
      <c r="G1233">
        <v>75</v>
      </c>
      <c r="H1233">
        <v>289457</v>
      </c>
      <c r="I1233">
        <v>84646</v>
      </c>
      <c r="J1233">
        <v>11269</v>
      </c>
      <c r="K1233">
        <v>275072</v>
      </c>
      <c r="L1233">
        <v>80481</v>
      </c>
      <c r="M1233">
        <v>11291</v>
      </c>
    </row>
    <row r="1234" spans="1:13">
      <c r="A1234">
        <v>2</v>
      </c>
      <c r="B1234">
        <v>12</v>
      </c>
      <c r="C1234">
        <v>20</v>
      </c>
      <c r="D1234" s="1">
        <f t="shared" si="38"/>
        <v>0.51388888888888895</v>
      </c>
      <c r="E1234" s="2">
        <f t="shared" si="39"/>
        <v>39563.513888888891</v>
      </c>
      <c r="F1234">
        <v>103</v>
      </c>
      <c r="G1234">
        <v>74</v>
      </c>
      <c r="H1234">
        <v>288627</v>
      </c>
      <c r="I1234">
        <v>84405</v>
      </c>
      <c r="J1234">
        <v>11270</v>
      </c>
      <c r="K1234">
        <v>274482</v>
      </c>
      <c r="L1234">
        <v>80309</v>
      </c>
      <c r="M1234">
        <v>11292</v>
      </c>
    </row>
    <row r="1235" spans="1:13">
      <c r="A1235">
        <v>2</v>
      </c>
      <c r="B1235">
        <v>12</v>
      </c>
      <c r="C1235">
        <v>22</v>
      </c>
      <c r="D1235" s="1">
        <f t="shared" si="38"/>
        <v>0.51527777777777783</v>
      </c>
      <c r="E1235" s="2">
        <f t="shared" si="39"/>
        <v>39563.515277777777</v>
      </c>
      <c r="F1235">
        <v>103</v>
      </c>
      <c r="G1235">
        <v>74</v>
      </c>
      <c r="H1235">
        <v>289534</v>
      </c>
      <c r="I1235">
        <v>84675</v>
      </c>
      <c r="J1235">
        <v>11272</v>
      </c>
      <c r="K1235">
        <v>274220</v>
      </c>
      <c r="L1235">
        <v>80232</v>
      </c>
      <c r="M1235">
        <v>11291</v>
      </c>
    </row>
    <row r="1236" spans="1:13">
      <c r="A1236">
        <v>2</v>
      </c>
      <c r="B1236">
        <v>12</v>
      </c>
      <c r="C1236">
        <v>24</v>
      </c>
      <c r="D1236" s="1">
        <f t="shared" si="38"/>
        <v>0.51666666666666672</v>
      </c>
      <c r="E1236" s="2">
        <f t="shared" si="39"/>
        <v>39563.51666666667</v>
      </c>
      <c r="F1236">
        <v>102</v>
      </c>
      <c r="G1236">
        <v>75</v>
      </c>
      <c r="H1236">
        <v>288834</v>
      </c>
      <c r="I1236">
        <v>84476</v>
      </c>
      <c r="J1236">
        <v>11275</v>
      </c>
      <c r="K1236">
        <v>274190</v>
      </c>
      <c r="L1236">
        <v>80226</v>
      </c>
      <c r="M1236">
        <v>11293</v>
      </c>
    </row>
    <row r="1237" spans="1:13">
      <c r="A1237">
        <v>2</v>
      </c>
      <c r="B1237">
        <v>12</v>
      </c>
      <c r="C1237">
        <v>26</v>
      </c>
      <c r="D1237" s="1">
        <f t="shared" si="38"/>
        <v>0.5180555555555556</v>
      </c>
      <c r="E1237" s="2">
        <f t="shared" si="39"/>
        <v>39563.518055555556</v>
      </c>
      <c r="F1237">
        <v>102</v>
      </c>
      <c r="G1237">
        <v>74</v>
      </c>
      <c r="H1237">
        <v>290412</v>
      </c>
      <c r="I1237">
        <v>84942</v>
      </c>
      <c r="J1237">
        <v>11277</v>
      </c>
      <c r="K1237">
        <v>274460</v>
      </c>
      <c r="L1237">
        <v>80308</v>
      </c>
      <c r="M1237">
        <v>11295</v>
      </c>
    </row>
    <row r="1238" spans="1:13">
      <c r="A1238">
        <v>2</v>
      </c>
      <c r="B1238">
        <v>12</v>
      </c>
      <c r="C1238">
        <v>28</v>
      </c>
      <c r="D1238" s="1">
        <f t="shared" si="38"/>
        <v>0.51944444444444449</v>
      </c>
      <c r="E1238" s="2">
        <f t="shared" si="39"/>
        <v>39563.519444444442</v>
      </c>
      <c r="F1238">
        <v>102</v>
      </c>
      <c r="G1238">
        <v>75</v>
      </c>
      <c r="H1238">
        <v>288990</v>
      </c>
      <c r="I1238">
        <v>84529</v>
      </c>
      <c r="J1238">
        <v>11279</v>
      </c>
      <c r="K1238">
        <v>274680</v>
      </c>
      <c r="L1238">
        <v>80376</v>
      </c>
      <c r="M1238">
        <v>11296</v>
      </c>
    </row>
    <row r="1239" spans="1:13">
      <c r="A1239">
        <v>2</v>
      </c>
      <c r="B1239">
        <v>12</v>
      </c>
      <c r="C1239">
        <v>30</v>
      </c>
      <c r="D1239" s="1">
        <f t="shared" si="38"/>
        <v>0.52083333333333337</v>
      </c>
      <c r="E1239" s="2">
        <f t="shared" si="39"/>
        <v>39563.520833333336</v>
      </c>
      <c r="F1239">
        <v>102</v>
      </c>
      <c r="G1239">
        <v>74</v>
      </c>
      <c r="H1239">
        <v>289865</v>
      </c>
      <c r="I1239">
        <v>84789</v>
      </c>
      <c r="J1239">
        <v>11281</v>
      </c>
      <c r="K1239">
        <v>274948</v>
      </c>
      <c r="L1239">
        <v>80459</v>
      </c>
      <c r="M1239">
        <v>11299</v>
      </c>
    </row>
    <row r="1240" spans="1:13">
      <c r="A1240">
        <v>2</v>
      </c>
      <c r="B1240">
        <v>12</v>
      </c>
      <c r="C1240">
        <v>32</v>
      </c>
      <c r="D1240" s="1">
        <f t="shared" si="38"/>
        <v>0.52222222222222225</v>
      </c>
      <c r="E1240" s="2">
        <f t="shared" si="39"/>
        <v>39563.522222222222</v>
      </c>
      <c r="F1240">
        <v>102</v>
      </c>
      <c r="G1240">
        <v>74</v>
      </c>
      <c r="H1240">
        <v>288724</v>
      </c>
      <c r="I1240">
        <v>84460</v>
      </c>
      <c r="J1240">
        <v>11283</v>
      </c>
      <c r="K1240">
        <v>275192</v>
      </c>
      <c r="L1240">
        <v>80533</v>
      </c>
      <c r="M1240">
        <v>11300</v>
      </c>
    </row>
    <row r="1241" spans="1:13">
      <c r="A1241">
        <v>2</v>
      </c>
      <c r="B1241">
        <v>12</v>
      </c>
      <c r="C1241">
        <v>34</v>
      </c>
      <c r="D1241" s="1">
        <f t="shared" si="38"/>
        <v>0.52361111111111114</v>
      </c>
      <c r="E1241" s="2">
        <f t="shared" si="39"/>
        <v>39563.523611111108</v>
      </c>
      <c r="F1241">
        <v>102</v>
      </c>
      <c r="G1241">
        <v>74</v>
      </c>
      <c r="H1241">
        <v>289748</v>
      </c>
      <c r="I1241">
        <v>84761</v>
      </c>
      <c r="J1241">
        <v>11284</v>
      </c>
      <c r="K1241">
        <v>274810</v>
      </c>
      <c r="L1241">
        <v>80426</v>
      </c>
      <c r="M1241">
        <v>11303</v>
      </c>
    </row>
    <row r="1242" spans="1:13">
      <c r="A1242">
        <v>2</v>
      </c>
      <c r="B1242">
        <v>12</v>
      </c>
      <c r="C1242">
        <v>36</v>
      </c>
      <c r="D1242" s="1">
        <f t="shared" si="38"/>
        <v>0.52500000000000002</v>
      </c>
      <c r="E1242" s="2">
        <f t="shared" si="39"/>
        <v>39563.525000000001</v>
      </c>
      <c r="F1242">
        <v>102</v>
      </c>
      <c r="G1242">
        <v>74</v>
      </c>
      <c r="H1242">
        <v>290236</v>
      </c>
      <c r="I1242">
        <v>84908</v>
      </c>
      <c r="J1242">
        <v>11286</v>
      </c>
      <c r="K1242">
        <v>274993</v>
      </c>
      <c r="L1242">
        <v>80482</v>
      </c>
      <c r="M1242">
        <v>11304</v>
      </c>
    </row>
    <row r="1243" spans="1:13">
      <c r="A1243">
        <v>2</v>
      </c>
      <c r="B1243">
        <v>12</v>
      </c>
      <c r="C1243">
        <v>38</v>
      </c>
      <c r="D1243" s="1">
        <f t="shared" si="38"/>
        <v>0.52638888888888891</v>
      </c>
      <c r="E1243" s="2">
        <f t="shared" si="39"/>
        <v>39563.526388888888</v>
      </c>
      <c r="F1243">
        <v>103</v>
      </c>
      <c r="G1243">
        <v>74</v>
      </c>
      <c r="H1243">
        <v>289555</v>
      </c>
      <c r="I1243">
        <v>84714</v>
      </c>
      <c r="J1243">
        <v>11289</v>
      </c>
      <c r="K1243">
        <v>275274</v>
      </c>
      <c r="L1243">
        <v>80567</v>
      </c>
      <c r="M1243">
        <v>11306</v>
      </c>
    </row>
    <row r="1244" spans="1:13">
      <c r="A1244">
        <v>2</v>
      </c>
      <c r="B1244">
        <v>12</v>
      </c>
      <c r="C1244">
        <v>40</v>
      </c>
      <c r="D1244" s="1">
        <f t="shared" si="38"/>
        <v>0.52777777777777779</v>
      </c>
      <c r="E1244" s="2">
        <f t="shared" si="39"/>
        <v>39563.527777777781</v>
      </c>
      <c r="F1244">
        <v>102</v>
      </c>
      <c r="G1244">
        <v>75</v>
      </c>
      <c r="H1244">
        <v>289409</v>
      </c>
      <c r="I1244">
        <v>84675</v>
      </c>
      <c r="J1244">
        <v>11291</v>
      </c>
      <c r="K1244">
        <v>275334</v>
      </c>
      <c r="L1244">
        <v>80590</v>
      </c>
      <c r="M1244">
        <v>11308</v>
      </c>
    </row>
    <row r="1245" spans="1:13">
      <c r="A1245">
        <v>2</v>
      </c>
      <c r="B1245">
        <v>12</v>
      </c>
      <c r="C1245">
        <v>42</v>
      </c>
      <c r="D1245" s="1">
        <f t="shared" si="38"/>
        <v>0.52916666666666667</v>
      </c>
      <c r="E1245" s="2">
        <f t="shared" si="39"/>
        <v>39563.529166666667</v>
      </c>
      <c r="F1245">
        <v>102</v>
      </c>
      <c r="G1245">
        <v>75</v>
      </c>
      <c r="H1245">
        <v>289724</v>
      </c>
      <c r="I1245">
        <v>84771</v>
      </c>
      <c r="J1245">
        <v>11293</v>
      </c>
      <c r="K1245">
        <v>274647</v>
      </c>
      <c r="L1245">
        <v>80393</v>
      </c>
      <c r="M1245">
        <v>11311</v>
      </c>
    </row>
    <row r="1246" spans="1:13">
      <c r="A1246">
        <v>2</v>
      </c>
      <c r="B1246">
        <v>12</v>
      </c>
      <c r="C1246">
        <v>44</v>
      </c>
      <c r="D1246" s="1">
        <f t="shared" si="38"/>
        <v>0.53055555555555556</v>
      </c>
      <c r="E1246" s="2">
        <f t="shared" si="39"/>
        <v>39563.530555555553</v>
      </c>
      <c r="F1246">
        <v>102</v>
      </c>
      <c r="G1246">
        <v>74</v>
      </c>
      <c r="H1246">
        <v>289815</v>
      </c>
      <c r="I1246">
        <v>84802</v>
      </c>
      <c r="J1246">
        <v>11295</v>
      </c>
      <c r="K1246">
        <v>274422</v>
      </c>
      <c r="L1246">
        <v>80332</v>
      </c>
      <c r="M1246">
        <v>11313</v>
      </c>
    </row>
    <row r="1247" spans="1:13">
      <c r="A1247">
        <v>2</v>
      </c>
      <c r="B1247">
        <v>12</v>
      </c>
      <c r="C1247">
        <v>46</v>
      </c>
      <c r="D1247" s="1">
        <f t="shared" si="38"/>
        <v>0.53194444444444444</v>
      </c>
      <c r="E1247" s="2">
        <f t="shared" si="39"/>
        <v>39563.531944444447</v>
      </c>
      <c r="F1247">
        <v>102</v>
      </c>
      <c r="G1247">
        <v>75</v>
      </c>
      <c r="H1247">
        <v>289700</v>
      </c>
      <c r="I1247">
        <v>84772</v>
      </c>
      <c r="J1247">
        <v>11297</v>
      </c>
      <c r="K1247">
        <v>275275</v>
      </c>
      <c r="L1247">
        <v>80588</v>
      </c>
      <c r="M1247">
        <v>11317</v>
      </c>
    </row>
    <row r="1248" spans="1:13">
      <c r="A1248">
        <v>2</v>
      </c>
      <c r="B1248">
        <v>12</v>
      </c>
      <c r="C1248">
        <v>48</v>
      </c>
      <c r="D1248" s="1">
        <f t="shared" si="38"/>
        <v>0.53333333333333333</v>
      </c>
      <c r="E1248" s="2">
        <f t="shared" si="39"/>
        <v>39563.533333333333</v>
      </c>
      <c r="F1248">
        <v>102</v>
      </c>
      <c r="G1248">
        <v>74</v>
      </c>
      <c r="H1248">
        <v>289554</v>
      </c>
      <c r="I1248">
        <v>84729</v>
      </c>
      <c r="J1248">
        <v>11297</v>
      </c>
      <c r="K1248">
        <v>274412</v>
      </c>
      <c r="L1248">
        <v>80340</v>
      </c>
      <c r="M1248">
        <v>11319</v>
      </c>
    </row>
    <row r="1249" spans="1:13">
      <c r="A1249">
        <v>2</v>
      </c>
      <c r="B1249">
        <v>12</v>
      </c>
      <c r="C1249">
        <v>50</v>
      </c>
      <c r="D1249" s="1">
        <f t="shared" si="38"/>
        <v>0.53472222222222221</v>
      </c>
      <c r="E1249" s="2">
        <f t="shared" si="39"/>
        <v>39563.534722222219</v>
      </c>
      <c r="F1249">
        <v>102</v>
      </c>
      <c r="G1249">
        <v>74</v>
      </c>
      <c r="H1249">
        <v>289363</v>
      </c>
      <c r="I1249">
        <v>84670</v>
      </c>
      <c r="J1249">
        <v>11295</v>
      </c>
      <c r="K1249">
        <v>274036</v>
      </c>
      <c r="L1249">
        <v>80225</v>
      </c>
      <c r="M1249">
        <v>11317</v>
      </c>
    </row>
    <row r="1250" spans="1:13">
      <c r="A1250">
        <v>2</v>
      </c>
      <c r="B1250">
        <v>12</v>
      </c>
      <c r="C1250">
        <v>52</v>
      </c>
      <c r="D1250" s="1">
        <f t="shared" si="38"/>
        <v>0.53611111111111109</v>
      </c>
      <c r="E1250" s="2">
        <f t="shared" si="39"/>
        <v>39563.536111111112</v>
      </c>
      <c r="F1250">
        <v>102</v>
      </c>
      <c r="G1250">
        <v>74</v>
      </c>
      <c r="H1250">
        <v>289341</v>
      </c>
      <c r="I1250">
        <v>84661</v>
      </c>
      <c r="J1250">
        <v>11294</v>
      </c>
      <c r="K1250">
        <v>273969</v>
      </c>
      <c r="L1250">
        <v>80199</v>
      </c>
      <c r="M1250">
        <v>11313</v>
      </c>
    </row>
    <row r="1251" spans="1:13">
      <c r="A1251">
        <v>2</v>
      </c>
      <c r="B1251">
        <v>12</v>
      </c>
      <c r="C1251">
        <v>54</v>
      </c>
      <c r="D1251" s="1">
        <f t="shared" si="38"/>
        <v>0.53749999999999998</v>
      </c>
      <c r="E1251" s="2">
        <f t="shared" si="39"/>
        <v>39563.537499999999</v>
      </c>
      <c r="F1251">
        <v>102</v>
      </c>
      <c r="G1251">
        <v>74</v>
      </c>
      <c r="H1251">
        <v>289448</v>
      </c>
      <c r="I1251">
        <v>84690</v>
      </c>
      <c r="J1251">
        <v>11293</v>
      </c>
      <c r="K1251">
        <v>273851</v>
      </c>
      <c r="L1251">
        <v>80161</v>
      </c>
      <c r="M1251">
        <v>11311</v>
      </c>
    </row>
    <row r="1252" spans="1:13">
      <c r="A1252">
        <v>2</v>
      </c>
      <c r="B1252">
        <v>12</v>
      </c>
      <c r="C1252">
        <v>56</v>
      </c>
      <c r="D1252" s="1">
        <f t="shared" si="38"/>
        <v>0.53888888888888886</v>
      </c>
      <c r="E1252" s="2">
        <f t="shared" si="39"/>
        <v>39563.538888888892</v>
      </c>
      <c r="F1252">
        <v>103</v>
      </c>
      <c r="G1252">
        <v>74</v>
      </c>
      <c r="H1252">
        <v>289295</v>
      </c>
      <c r="I1252">
        <v>84646</v>
      </c>
      <c r="J1252">
        <v>11293</v>
      </c>
      <c r="K1252">
        <v>274298</v>
      </c>
      <c r="L1252">
        <v>80289</v>
      </c>
      <c r="M1252">
        <v>11310</v>
      </c>
    </row>
    <row r="1253" spans="1:13">
      <c r="A1253">
        <v>2</v>
      </c>
      <c r="B1253">
        <v>12</v>
      </c>
      <c r="C1253">
        <v>58</v>
      </c>
      <c r="D1253" s="1">
        <f t="shared" si="38"/>
        <v>0.54027777777777775</v>
      </c>
      <c r="E1253" s="2">
        <f t="shared" si="39"/>
        <v>39563.540277777778</v>
      </c>
      <c r="F1253">
        <v>102</v>
      </c>
      <c r="G1253">
        <v>74</v>
      </c>
      <c r="H1253">
        <v>289833</v>
      </c>
      <c r="I1253">
        <v>84807</v>
      </c>
      <c r="J1253">
        <v>11295</v>
      </c>
      <c r="K1253">
        <v>274243</v>
      </c>
      <c r="L1253">
        <v>80274</v>
      </c>
      <c r="M1253">
        <v>11311</v>
      </c>
    </row>
    <row r="1254" spans="1:13">
      <c r="A1254">
        <v>2</v>
      </c>
      <c r="B1254">
        <v>13</v>
      </c>
      <c r="C1254">
        <v>0</v>
      </c>
      <c r="D1254" s="1">
        <f t="shared" si="38"/>
        <v>0.54166666666666663</v>
      </c>
      <c r="E1254" s="2">
        <f t="shared" si="39"/>
        <v>39563.541666666664</v>
      </c>
      <c r="F1254">
        <v>102</v>
      </c>
      <c r="G1254">
        <v>74</v>
      </c>
      <c r="H1254">
        <v>290502</v>
      </c>
      <c r="I1254">
        <v>85010</v>
      </c>
      <c r="J1254">
        <v>11299</v>
      </c>
      <c r="K1254">
        <v>273730</v>
      </c>
      <c r="L1254">
        <v>80128</v>
      </c>
      <c r="M1254">
        <v>11313</v>
      </c>
    </row>
    <row r="1255" spans="1:13">
      <c r="A1255">
        <v>2</v>
      </c>
      <c r="B1255">
        <v>13</v>
      </c>
      <c r="C1255">
        <v>2</v>
      </c>
      <c r="D1255" s="1">
        <f t="shared" si="38"/>
        <v>0.54305555555555551</v>
      </c>
      <c r="E1255" s="2">
        <f t="shared" si="39"/>
        <v>39563.543055555558</v>
      </c>
      <c r="F1255">
        <v>102</v>
      </c>
      <c r="G1255">
        <v>74</v>
      </c>
      <c r="H1255">
        <v>289907</v>
      </c>
      <c r="I1255">
        <v>84844</v>
      </c>
      <c r="J1255">
        <v>11302</v>
      </c>
      <c r="K1255">
        <v>274585</v>
      </c>
      <c r="L1255">
        <v>80384</v>
      </c>
      <c r="M1255">
        <v>11316</v>
      </c>
    </row>
    <row r="1256" spans="1:13">
      <c r="A1256">
        <v>2</v>
      </c>
      <c r="B1256">
        <v>13</v>
      </c>
      <c r="C1256">
        <v>4</v>
      </c>
      <c r="D1256" s="1">
        <f t="shared" si="38"/>
        <v>0.5444444444444444</v>
      </c>
      <c r="E1256" s="2">
        <f t="shared" si="39"/>
        <v>39563.544444444444</v>
      </c>
      <c r="F1256">
        <v>102</v>
      </c>
      <c r="G1256">
        <v>74</v>
      </c>
      <c r="H1256">
        <v>289462</v>
      </c>
      <c r="I1256">
        <v>84719</v>
      </c>
      <c r="J1256">
        <v>11306</v>
      </c>
      <c r="K1256">
        <v>274191</v>
      </c>
      <c r="L1256">
        <v>80273</v>
      </c>
      <c r="M1256">
        <v>11318</v>
      </c>
    </row>
    <row r="1257" spans="1:13">
      <c r="A1257">
        <v>2</v>
      </c>
      <c r="B1257">
        <v>13</v>
      </c>
      <c r="C1257">
        <v>6</v>
      </c>
      <c r="D1257" s="1">
        <f t="shared" si="38"/>
        <v>0.54583333333333328</v>
      </c>
      <c r="E1257" s="2">
        <f t="shared" si="39"/>
        <v>39563.54583333333</v>
      </c>
      <c r="F1257">
        <v>102</v>
      </c>
      <c r="G1257">
        <v>74</v>
      </c>
      <c r="H1257">
        <v>289875</v>
      </c>
      <c r="I1257">
        <v>84843</v>
      </c>
      <c r="J1257">
        <v>11307</v>
      </c>
      <c r="K1257">
        <v>273967</v>
      </c>
      <c r="L1257">
        <v>80214</v>
      </c>
      <c r="M1257">
        <v>11321</v>
      </c>
    </row>
    <row r="1258" spans="1:13">
      <c r="A1258">
        <v>2</v>
      </c>
      <c r="B1258">
        <v>13</v>
      </c>
      <c r="C1258">
        <v>8</v>
      </c>
      <c r="D1258" s="1">
        <f t="shared" si="38"/>
        <v>0.54722222222222217</v>
      </c>
      <c r="E1258" s="2">
        <f t="shared" si="39"/>
        <v>39563.547222222223</v>
      </c>
      <c r="F1258">
        <v>102</v>
      </c>
      <c r="G1258">
        <v>74</v>
      </c>
      <c r="H1258">
        <v>289664</v>
      </c>
      <c r="I1258">
        <v>84783</v>
      </c>
      <c r="J1258">
        <v>11308</v>
      </c>
      <c r="K1258">
        <v>274601</v>
      </c>
      <c r="L1258">
        <v>80405</v>
      </c>
      <c r="M1258">
        <v>11325</v>
      </c>
    </row>
    <row r="1259" spans="1:13">
      <c r="A1259">
        <v>2</v>
      </c>
      <c r="B1259">
        <v>13</v>
      </c>
      <c r="C1259">
        <v>10</v>
      </c>
      <c r="D1259" s="1">
        <f t="shared" si="38"/>
        <v>0.54861111111111105</v>
      </c>
      <c r="E1259" s="2">
        <f t="shared" si="39"/>
        <v>39563.548611111109</v>
      </c>
      <c r="F1259">
        <v>102</v>
      </c>
      <c r="G1259">
        <v>74</v>
      </c>
      <c r="H1259">
        <v>289248</v>
      </c>
      <c r="I1259">
        <v>84664</v>
      </c>
      <c r="J1259">
        <v>11309</v>
      </c>
      <c r="K1259">
        <v>274705</v>
      </c>
      <c r="L1259">
        <v>80441</v>
      </c>
      <c r="M1259">
        <v>11328</v>
      </c>
    </row>
    <row r="1260" spans="1:13">
      <c r="A1260">
        <v>2</v>
      </c>
      <c r="B1260">
        <v>13</v>
      </c>
      <c r="C1260">
        <v>12</v>
      </c>
      <c r="D1260" s="1">
        <f t="shared" si="38"/>
        <v>0.54999999999999993</v>
      </c>
      <c r="E1260" s="2">
        <f t="shared" si="39"/>
        <v>39563.550000000003</v>
      </c>
      <c r="F1260">
        <v>102</v>
      </c>
      <c r="G1260">
        <v>74</v>
      </c>
      <c r="H1260">
        <v>289535</v>
      </c>
      <c r="I1260">
        <v>84750</v>
      </c>
      <c r="J1260">
        <v>11310</v>
      </c>
      <c r="K1260">
        <v>274143</v>
      </c>
      <c r="L1260">
        <v>80280</v>
      </c>
      <c r="M1260">
        <v>11330</v>
      </c>
    </row>
    <row r="1261" spans="1:13">
      <c r="A1261">
        <v>2</v>
      </c>
      <c r="B1261">
        <v>13</v>
      </c>
      <c r="C1261">
        <v>14</v>
      </c>
      <c r="D1261" s="1">
        <f t="shared" si="38"/>
        <v>0.55138888888888882</v>
      </c>
      <c r="E1261" s="2">
        <f t="shared" si="39"/>
        <v>39563.551388888889</v>
      </c>
      <c r="F1261">
        <v>102</v>
      </c>
      <c r="G1261">
        <v>74</v>
      </c>
      <c r="H1261">
        <v>289609</v>
      </c>
      <c r="I1261">
        <v>84774</v>
      </c>
      <c r="J1261">
        <v>11312</v>
      </c>
      <c r="K1261">
        <v>274389</v>
      </c>
      <c r="L1261">
        <v>80356</v>
      </c>
      <c r="M1261">
        <v>11332</v>
      </c>
    </row>
    <row r="1262" spans="1:13">
      <c r="A1262">
        <v>2</v>
      </c>
      <c r="B1262">
        <v>13</v>
      </c>
      <c r="C1262">
        <v>16</v>
      </c>
      <c r="D1262" s="1">
        <f t="shared" si="38"/>
        <v>0.55277777777777781</v>
      </c>
      <c r="E1262" s="2">
        <f t="shared" si="39"/>
        <v>39563.552777777775</v>
      </c>
      <c r="F1262">
        <v>102</v>
      </c>
      <c r="G1262">
        <v>75</v>
      </c>
      <c r="H1262">
        <v>290278</v>
      </c>
      <c r="I1262">
        <v>84973</v>
      </c>
      <c r="J1262">
        <v>11314</v>
      </c>
      <c r="K1262">
        <v>274818</v>
      </c>
      <c r="L1262">
        <v>80485</v>
      </c>
      <c r="M1262">
        <v>11334</v>
      </c>
    </row>
    <row r="1263" spans="1:13">
      <c r="A1263">
        <v>2</v>
      </c>
      <c r="B1263">
        <v>13</v>
      </c>
      <c r="C1263">
        <v>18</v>
      </c>
      <c r="D1263" s="1">
        <f t="shared" si="38"/>
        <v>0.5541666666666667</v>
      </c>
      <c r="E1263" s="2">
        <f t="shared" si="39"/>
        <v>39563.554166666669</v>
      </c>
      <c r="F1263">
        <v>102</v>
      </c>
      <c r="G1263">
        <v>74</v>
      </c>
      <c r="H1263">
        <v>289821</v>
      </c>
      <c r="I1263">
        <v>84845</v>
      </c>
      <c r="J1263">
        <v>11316</v>
      </c>
      <c r="K1263">
        <v>274972</v>
      </c>
      <c r="L1263">
        <v>80534</v>
      </c>
      <c r="M1263">
        <v>11336</v>
      </c>
    </row>
    <row r="1264" spans="1:13">
      <c r="A1264">
        <v>2</v>
      </c>
      <c r="B1264">
        <v>13</v>
      </c>
      <c r="C1264">
        <v>20</v>
      </c>
      <c r="D1264" s="1">
        <f t="shared" si="38"/>
        <v>0.55555555555555558</v>
      </c>
      <c r="E1264" s="2">
        <f t="shared" si="39"/>
        <v>39563.555555555555</v>
      </c>
      <c r="F1264">
        <v>102</v>
      </c>
      <c r="G1264">
        <v>74</v>
      </c>
      <c r="H1264">
        <v>289675</v>
      </c>
      <c r="I1264">
        <v>84809</v>
      </c>
      <c r="J1264">
        <v>11320</v>
      </c>
      <c r="K1264">
        <v>274123</v>
      </c>
      <c r="L1264">
        <v>80290</v>
      </c>
      <c r="M1264">
        <v>11338</v>
      </c>
    </row>
    <row r="1265" spans="1:13">
      <c r="A1265">
        <v>2</v>
      </c>
      <c r="B1265">
        <v>13</v>
      </c>
      <c r="C1265">
        <v>22</v>
      </c>
      <c r="D1265" s="1">
        <f t="shared" si="38"/>
        <v>0.55694444444444446</v>
      </c>
      <c r="E1265" s="2">
        <f t="shared" si="39"/>
        <v>39563.556944444441</v>
      </c>
      <c r="F1265">
        <v>102</v>
      </c>
      <c r="G1265">
        <v>74</v>
      </c>
      <c r="H1265">
        <v>289953</v>
      </c>
      <c r="I1265">
        <v>84895</v>
      </c>
      <c r="J1265">
        <v>11322</v>
      </c>
      <c r="K1265">
        <v>274551</v>
      </c>
      <c r="L1265">
        <v>80421</v>
      </c>
      <c r="M1265">
        <v>11341</v>
      </c>
    </row>
    <row r="1266" spans="1:13">
      <c r="A1266">
        <v>2</v>
      </c>
      <c r="B1266">
        <v>13</v>
      </c>
      <c r="C1266">
        <v>24</v>
      </c>
      <c r="D1266" s="1">
        <f t="shared" si="38"/>
        <v>0.55833333333333335</v>
      </c>
      <c r="E1266" s="2">
        <f t="shared" si="39"/>
        <v>39563.558333333334</v>
      </c>
      <c r="F1266">
        <v>102</v>
      </c>
      <c r="G1266">
        <v>74</v>
      </c>
      <c r="H1266">
        <v>290211</v>
      </c>
      <c r="I1266">
        <v>84973</v>
      </c>
      <c r="J1266">
        <v>11323</v>
      </c>
      <c r="K1266">
        <v>274269</v>
      </c>
      <c r="L1266">
        <v>80346</v>
      </c>
      <c r="M1266">
        <v>11345</v>
      </c>
    </row>
    <row r="1267" spans="1:13">
      <c r="A1267">
        <v>2</v>
      </c>
      <c r="B1267">
        <v>13</v>
      </c>
      <c r="C1267">
        <v>26</v>
      </c>
      <c r="D1267" s="1">
        <f t="shared" si="38"/>
        <v>0.55972222222222223</v>
      </c>
      <c r="E1267" s="2">
        <f t="shared" si="39"/>
        <v>39563.55972222222</v>
      </c>
      <c r="F1267">
        <v>102</v>
      </c>
      <c r="G1267">
        <v>74</v>
      </c>
      <c r="H1267">
        <v>289644</v>
      </c>
      <c r="I1267">
        <v>84807</v>
      </c>
      <c r="J1267">
        <v>11323</v>
      </c>
      <c r="K1267">
        <v>274722</v>
      </c>
      <c r="L1267">
        <v>80482</v>
      </c>
      <c r="M1267">
        <v>11347</v>
      </c>
    </row>
    <row r="1268" spans="1:13">
      <c r="A1268">
        <v>2</v>
      </c>
      <c r="B1268">
        <v>13</v>
      </c>
      <c r="C1268">
        <v>28</v>
      </c>
      <c r="D1268" s="1">
        <f t="shared" si="38"/>
        <v>0.56111111111111112</v>
      </c>
      <c r="E1268" s="2">
        <f t="shared" si="39"/>
        <v>39563.561111111114</v>
      </c>
      <c r="F1268">
        <v>102</v>
      </c>
      <c r="G1268">
        <v>74</v>
      </c>
      <c r="H1268">
        <v>289233</v>
      </c>
      <c r="I1268">
        <v>84685</v>
      </c>
      <c r="J1268">
        <v>11322</v>
      </c>
      <c r="K1268">
        <v>274267</v>
      </c>
      <c r="L1268">
        <v>80347</v>
      </c>
      <c r="M1268">
        <v>11346</v>
      </c>
    </row>
    <row r="1269" spans="1:13">
      <c r="A1269">
        <v>2</v>
      </c>
      <c r="B1269">
        <v>13</v>
      </c>
      <c r="C1269">
        <v>30</v>
      </c>
      <c r="D1269" s="1">
        <f t="shared" si="38"/>
        <v>0.5625</v>
      </c>
      <c r="E1269" s="2">
        <f t="shared" si="39"/>
        <v>39563.5625</v>
      </c>
      <c r="F1269">
        <v>102</v>
      </c>
      <c r="G1269">
        <v>74</v>
      </c>
      <c r="H1269">
        <v>289430</v>
      </c>
      <c r="I1269">
        <v>84739</v>
      </c>
      <c r="J1269">
        <v>11321</v>
      </c>
      <c r="K1269">
        <v>274431</v>
      </c>
      <c r="L1269">
        <v>80391</v>
      </c>
      <c r="M1269">
        <v>11344</v>
      </c>
    </row>
    <row r="1270" spans="1:13">
      <c r="A1270">
        <v>2</v>
      </c>
      <c r="B1270">
        <v>13</v>
      </c>
      <c r="C1270">
        <v>32</v>
      </c>
      <c r="D1270" s="1">
        <f t="shared" si="38"/>
        <v>0.56388888888888888</v>
      </c>
      <c r="E1270" s="2">
        <f t="shared" si="39"/>
        <v>39563.563888888886</v>
      </c>
      <c r="F1270">
        <v>102</v>
      </c>
      <c r="G1270">
        <v>74</v>
      </c>
      <c r="H1270">
        <v>290118</v>
      </c>
      <c r="I1270">
        <v>84940</v>
      </c>
      <c r="J1270">
        <v>11320</v>
      </c>
      <c r="K1270">
        <v>273648</v>
      </c>
      <c r="L1270">
        <v>80158</v>
      </c>
      <c r="M1270">
        <v>11342</v>
      </c>
    </row>
    <row r="1271" spans="1:13">
      <c r="A1271">
        <v>2</v>
      </c>
      <c r="B1271">
        <v>13</v>
      </c>
      <c r="C1271">
        <v>34</v>
      </c>
      <c r="D1271" s="1">
        <f t="shared" si="38"/>
        <v>0.56527777777777777</v>
      </c>
      <c r="E1271" s="2">
        <f t="shared" si="39"/>
        <v>39563.56527777778</v>
      </c>
      <c r="F1271">
        <v>102</v>
      </c>
      <c r="G1271">
        <v>74</v>
      </c>
      <c r="H1271">
        <v>289772</v>
      </c>
      <c r="I1271">
        <v>84841</v>
      </c>
      <c r="J1271">
        <v>11321</v>
      </c>
      <c r="K1271">
        <v>273776</v>
      </c>
      <c r="L1271">
        <v>80194</v>
      </c>
      <c r="M1271">
        <v>11341</v>
      </c>
    </row>
    <row r="1272" spans="1:13">
      <c r="A1272">
        <v>2</v>
      </c>
      <c r="B1272">
        <v>13</v>
      </c>
      <c r="C1272">
        <v>36</v>
      </c>
      <c r="D1272" s="1">
        <f t="shared" si="38"/>
        <v>0.56666666666666665</v>
      </c>
      <c r="E1272" s="2">
        <f t="shared" si="39"/>
        <v>39563.566666666666</v>
      </c>
      <c r="F1272">
        <v>102</v>
      </c>
      <c r="G1272">
        <v>74</v>
      </c>
      <c r="H1272">
        <v>289735</v>
      </c>
      <c r="I1272">
        <v>84835</v>
      </c>
      <c r="J1272">
        <v>11324</v>
      </c>
      <c r="K1272">
        <v>274479</v>
      </c>
      <c r="L1272">
        <v>80401</v>
      </c>
      <c r="M1272">
        <v>11342</v>
      </c>
    </row>
    <row r="1273" spans="1:13">
      <c r="A1273">
        <v>2</v>
      </c>
      <c r="B1273">
        <v>13</v>
      </c>
      <c r="C1273">
        <v>38</v>
      </c>
      <c r="D1273" s="1">
        <f t="shared" si="38"/>
        <v>0.56805555555555554</v>
      </c>
      <c r="E1273" s="2">
        <f t="shared" si="39"/>
        <v>39563.568055555559</v>
      </c>
      <c r="F1273">
        <v>102</v>
      </c>
      <c r="G1273">
        <v>74</v>
      </c>
      <c r="H1273">
        <v>288955</v>
      </c>
      <c r="I1273">
        <v>84612</v>
      </c>
      <c r="J1273">
        <v>11327</v>
      </c>
      <c r="K1273">
        <v>273866</v>
      </c>
      <c r="L1273">
        <v>80225</v>
      </c>
      <c r="M1273">
        <v>11344</v>
      </c>
    </row>
    <row r="1274" spans="1:13">
      <c r="A1274">
        <v>2</v>
      </c>
      <c r="B1274">
        <v>13</v>
      </c>
      <c r="C1274">
        <v>40</v>
      </c>
      <c r="D1274" s="1">
        <f t="shared" si="38"/>
        <v>0.56944444444444442</v>
      </c>
      <c r="E1274" s="2">
        <f t="shared" si="39"/>
        <v>39563.569444444445</v>
      </c>
      <c r="F1274">
        <v>102</v>
      </c>
      <c r="G1274">
        <v>74</v>
      </c>
      <c r="H1274">
        <v>288920</v>
      </c>
      <c r="I1274">
        <v>84607</v>
      </c>
      <c r="J1274">
        <v>11329</v>
      </c>
      <c r="K1274">
        <v>274103</v>
      </c>
      <c r="L1274">
        <v>80299</v>
      </c>
      <c r="M1274">
        <v>11346</v>
      </c>
    </row>
    <row r="1275" spans="1:13">
      <c r="A1275">
        <v>2</v>
      </c>
      <c r="B1275">
        <v>13</v>
      </c>
      <c r="C1275">
        <v>42</v>
      </c>
      <c r="D1275" s="1">
        <f t="shared" si="38"/>
        <v>0.5708333333333333</v>
      </c>
      <c r="E1275" s="2">
        <f t="shared" si="39"/>
        <v>39563.570833333331</v>
      </c>
      <c r="F1275">
        <v>102</v>
      </c>
      <c r="G1275">
        <v>74</v>
      </c>
      <c r="H1275">
        <v>289068</v>
      </c>
      <c r="I1275">
        <v>84652</v>
      </c>
      <c r="J1275">
        <v>11330</v>
      </c>
      <c r="K1275">
        <v>273885</v>
      </c>
      <c r="L1275">
        <v>80239</v>
      </c>
      <c r="M1275">
        <v>11348</v>
      </c>
    </row>
    <row r="1276" spans="1:13">
      <c r="A1276">
        <v>2</v>
      </c>
      <c r="B1276">
        <v>13</v>
      </c>
      <c r="C1276">
        <v>44</v>
      </c>
      <c r="D1276" s="1">
        <f t="shared" si="38"/>
        <v>0.57222222222222219</v>
      </c>
      <c r="E1276" s="2">
        <f t="shared" si="39"/>
        <v>39563.572222222225</v>
      </c>
      <c r="F1276">
        <v>102</v>
      </c>
      <c r="G1276">
        <v>75</v>
      </c>
      <c r="H1276">
        <v>289278</v>
      </c>
      <c r="I1276">
        <v>84713</v>
      </c>
      <c r="J1276">
        <v>11330</v>
      </c>
      <c r="K1276">
        <v>273770</v>
      </c>
      <c r="L1276">
        <v>80208</v>
      </c>
      <c r="M1276">
        <v>11350</v>
      </c>
    </row>
    <row r="1277" spans="1:13">
      <c r="A1277">
        <v>2</v>
      </c>
      <c r="B1277">
        <v>13</v>
      </c>
      <c r="C1277">
        <v>46</v>
      </c>
      <c r="D1277" s="1">
        <f t="shared" si="38"/>
        <v>0.57361111111111118</v>
      </c>
      <c r="E1277" s="2">
        <f t="shared" si="39"/>
        <v>39563.573611111111</v>
      </c>
      <c r="F1277">
        <v>102</v>
      </c>
      <c r="G1277">
        <v>74</v>
      </c>
      <c r="H1277">
        <v>289503</v>
      </c>
      <c r="I1277">
        <v>84773</v>
      </c>
      <c r="J1277">
        <v>11327</v>
      </c>
      <c r="K1277">
        <v>273899</v>
      </c>
      <c r="L1277">
        <v>80246</v>
      </c>
      <c r="M1277">
        <v>11350</v>
      </c>
    </row>
    <row r="1278" spans="1:13">
      <c r="A1278">
        <v>2</v>
      </c>
      <c r="B1278">
        <v>13</v>
      </c>
      <c r="C1278">
        <v>48</v>
      </c>
      <c r="D1278" s="1">
        <f t="shared" si="38"/>
        <v>0.57500000000000007</v>
      </c>
      <c r="E1278" s="2">
        <f t="shared" si="39"/>
        <v>39563.574999999997</v>
      </c>
      <c r="F1278">
        <v>102</v>
      </c>
      <c r="G1278">
        <v>75</v>
      </c>
      <c r="H1278">
        <v>288918</v>
      </c>
      <c r="I1278">
        <v>84598</v>
      </c>
      <c r="J1278">
        <v>11325</v>
      </c>
      <c r="K1278">
        <v>273885</v>
      </c>
      <c r="L1278">
        <v>80237</v>
      </c>
      <c r="M1278">
        <v>11347</v>
      </c>
    </row>
    <row r="1279" spans="1:13">
      <c r="A1279">
        <v>2</v>
      </c>
      <c r="B1279">
        <v>13</v>
      </c>
      <c r="C1279">
        <v>50</v>
      </c>
      <c r="D1279" s="1">
        <f t="shared" si="38"/>
        <v>0.57638888888888895</v>
      </c>
      <c r="E1279" s="2">
        <f t="shared" si="39"/>
        <v>39563.576388888891</v>
      </c>
      <c r="F1279">
        <v>102</v>
      </c>
      <c r="G1279">
        <v>75</v>
      </c>
      <c r="H1279">
        <v>289533</v>
      </c>
      <c r="I1279">
        <v>84777</v>
      </c>
      <c r="J1279">
        <v>11324</v>
      </c>
      <c r="K1279">
        <v>274171</v>
      </c>
      <c r="L1279">
        <v>80315</v>
      </c>
      <c r="M1279">
        <v>11344</v>
      </c>
    </row>
    <row r="1280" spans="1:13">
      <c r="A1280">
        <v>2</v>
      </c>
      <c r="B1280">
        <v>13</v>
      </c>
      <c r="C1280">
        <v>52</v>
      </c>
      <c r="D1280" s="1">
        <f t="shared" si="38"/>
        <v>0.57777777777777783</v>
      </c>
      <c r="E1280" s="2">
        <f t="shared" si="39"/>
        <v>39563.577777777777</v>
      </c>
      <c r="F1280">
        <v>102</v>
      </c>
      <c r="G1280">
        <v>74</v>
      </c>
      <c r="H1280">
        <v>289310</v>
      </c>
      <c r="I1280">
        <v>84716</v>
      </c>
      <c r="J1280">
        <v>11327</v>
      </c>
      <c r="K1280">
        <v>273608</v>
      </c>
      <c r="L1280">
        <v>80146</v>
      </c>
      <c r="M1280">
        <v>11342</v>
      </c>
    </row>
    <row r="1281" spans="1:13">
      <c r="A1281">
        <v>2</v>
      </c>
      <c r="B1281">
        <v>13</v>
      </c>
      <c r="C1281">
        <v>54</v>
      </c>
      <c r="D1281" s="1">
        <f t="shared" si="38"/>
        <v>0.57916666666666672</v>
      </c>
      <c r="E1281" s="2">
        <f t="shared" si="39"/>
        <v>39563.57916666667</v>
      </c>
      <c r="F1281">
        <v>102</v>
      </c>
      <c r="G1281">
        <v>75</v>
      </c>
      <c r="H1281">
        <v>289433</v>
      </c>
      <c r="I1281">
        <v>84758</v>
      </c>
      <c r="J1281">
        <v>11330</v>
      </c>
      <c r="K1281">
        <v>273516</v>
      </c>
      <c r="L1281">
        <v>80121</v>
      </c>
      <c r="M1281">
        <v>11343</v>
      </c>
    </row>
    <row r="1282" spans="1:13">
      <c r="A1282">
        <v>2</v>
      </c>
      <c r="B1282">
        <v>13</v>
      </c>
      <c r="C1282">
        <v>56</v>
      </c>
      <c r="D1282" s="1">
        <f t="shared" si="38"/>
        <v>0.5805555555555556</v>
      </c>
      <c r="E1282" s="2">
        <f t="shared" si="39"/>
        <v>39563.580555555556</v>
      </c>
      <c r="F1282">
        <v>102</v>
      </c>
      <c r="G1282">
        <v>74</v>
      </c>
      <c r="H1282">
        <v>289525</v>
      </c>
      <c r="I1282">
        <v>84791</v>
      </c>
      <c r="J1282">
        <v>11333</v>
      </c>
      <c r="K1282">
        <v>273432</v>
      </c>
      <c r="L1282">
        <v>80100</v>
      </c>
      <c r="M1282">
        <v>11345</v>
      </c>
    </row>
    <row r="1283" spans="1:13">
      <c r="A1283">
        <v>2</v>
      </c>
      <c r="B1283">
        <v>13</v>
      </c>
      <c r="C1283">
        <v>58</v>
      </c>
      <c r="D1283" s="1">
        <f t="shared" si="38"/>
        <v>0.58194444444444449</v>
      </c>
      <c r="E1283" s="2">
        <f t="shared" si="39"/>
        <v>39563.581944444442</v>
      </c>
      <c r="F1283">
        <v>102</v>
      </c>
      <c r="G1283">
        <v>74</v>
      </c>
      <c r="H1283">
        <v>289647</v>
      </c>
      <c r="I1283">
        <v>84830</v>
      </c>
      <c r="J1283">
        <v>11334</v>
      </c>
      <c r="K1283">
        <v>273419</v>
      </c>
      <c r="L1283">
        <v>80101</v>
      </c>
      <c r="M1283">
        <v>11347</v>
      </c>
    </row>
    <row r="1284" spans="1:13">
      <c r="A1284">
        <v>2</v>
      </c>
      <c r="B1284">
        <v>14</v>
      </c>
      <c r="C1284">
        <v>0</v>
      </c>
      <c r="D1284" s="1">
        <f t="shared" si="38"/>
        <v>0.58333333333333337</v>
      </c>
      <c r="E1284" s="2">
        <f t="shared" si="39"/>
        <v>39563.583333333336</v>
      </c>
      <c r="F1284">
        <v>102</v>
      </c>
      <c r="G1284">
        <v>75</v>
      </c>
      <c r="H1284">
        <v>290218</v>
      </c>
      <c r="I1284">
        <v>84996</v>
      </c>
      <c r="J1284">
        <v>11334</v>
      </c>
      <c r="K1284">
        <v>273770</v>
      </c>
      <c r="L1284">
        <v>80209</v>
      </c>
      <c r="M1284">
        <v>11350</v>
      </c>
    </row>
    <row r="1285" spans="1:13">
      <c r="A1285">
        <v>2</v>
      </c>
      <c r="B1285">
        <v>14</v>
      </c>
      <c r="C1285">
        <v>2</v>
      </c>
      <c r="D1285" s="1">
        <f t="shared" si="38"/>
        <v>0.58472222222222225</v>
      </c>
      <c r="E1285" s="2">
        <f t="shared" si="39"/>
        <v>39563.584722222222</v>
      </c>
      <c r="F1285">
        <v>102</v>
      </c>
      <c r="G1285">
        <v>74</v>
      </c>
      <c r="H1285">
        <v>289998</v>
      </c>
      <c r="I1285">
        <v>84928</v>
      </c>
      <c r="J1285">
        <v>11332</v>
      </c>
      <c r="K1285">
        <v>273352</v>
      </c>
      <c r="L1285">
        <v>80089</v>
      </c>
      <c r="M1285">
        <v>11351</v>
      </c>
    </row>
    <row r="1286" spans="1:13">
      <c r="A1286">
        <v>2</v>
      </c>
      <c r="B1286">
        <v>14</v>
      </c>
      <c r="C1286">
        <v>4</v>
      </c>
      <c r="D1286" s="1">
        <f t="shared" si="38"/>
        <v>0.58611111111111114</v>
      </c>
      <c r="E1286" s="2">
        <f t="shared" si="39"/>
        <v>39563.586111111108</v>
      </c>
      <c r="F1286">
        <v>102</v>
      </c>
      <c r="G1286">
        <v>74</v>
      </c>
      <c r="H1286">
        <v>288993</v>
      </c>
      <c r="I1286">
        <v>84632</v>
      </c>
      <c r="J1286">
        <v>11331</v>
      </c>
      <c r="K1286">
        <v>273797</v>
      </c>
      <c r="L1286">
        <v>80217</v>
      </c>
      <c r="M1286">
        <v>11350</v>
      </c>
    </row>
    <row r="1287" spans="1:13">
      <c r="A1287">
        <v>2</v>
      </c>
      <c r="B1287">
        <v>14</v>
      </c>
      <c r="C1287">
        <v>6</v>
      </c>
      <c r="D1287" s="1">
        <f t="shared" ref="D1287:D1350" si="40">TIME(B1287,C1287,0)</f>
        <v>0.58750000000000002</v>
      </c>
      <c r="E1287" s="2">
        <f t="shared" ref="E1287:E1350" si="41">DATE(2012,4,24+A1287)+D1287</f>
        <v>39563.587500000001</v>
      </c>
      <c r="F1287">
        <v>102</v>
      </c>
      <c r="G1287">
        <v>75</v>
      </c>
      <c r="H1287">
        <v>288381</v>
      </c>
      <c r="I1287">
        <v>84455</v>
      </c>
      <c r="J1287">
        <v>11332</v>
      </c>
      <c r="K1287">
        <v>273666</v>
      </c>
      <c r="L1287">
        <v>80178</v>
      </c>
      <c r="M1287">
        <v>11350</v>
      </c>
    </row>
    <row r="1288" spans="1:13">
      <c r="A1288">
        <v>2</v>
      </c>
      <c r="B1288">
        <v>14</v>
      </c>
      <c r="C1288">
        <v>8</v>
      </c>
      <c r="D1288" s="1">
        <f t="shared" si="40"/>
        <v>0.58888888888888891</v>
      </c>
      <c r="E1288" s="2">
        <f t="shared" si="41"/>
        <v>39563.588888888888</v>
      </c>
      <c r="F1288">
        <v>102</v>
      </c>
      <c r="G1288">
        <v>75</v>
      </c>
      <c r="H1288">
        <v>289176</v>
      </c>
      <c r="I1288">
        <v>84692</v>
      </c>
      <c r="J1288">
        <v>11335</v>
      </c>
      <c r="K1288">
        <v>273491</v>
      </c>
      <c r="L1288">
        <v>80129</v>
      </c>
      <c r="M1288">
        <v>11351</v>
      </c>
    </row>
    <row r="1289" spans="1:13">
      <c r="A1289">
        <v>2</v>
      </c>
      <c r="B1289">
        <v>14</v>
      </c>
      <c r="C1289">
        <v>10</v>
      </c>
      <c r="D1289" s="1">
        <f t="shared" si="40"/>
        <v>0.59027777777777779</v>
      </c>
      <c r="E1289" s="2">
        <f t="shared" si="41"/>
        <v>39563.590277777781</v>
      </c>
      <c r="F1289">
        <v>102</v>
      </c>
      <c r="G1289">
        <v>74</v>
      </c>
      <c r="H1289">
        <v>288580</v>
      </c>
      <c r="I1289">
        <v>84521</v>
      </c>
      <c r="J1289">
        <v>11337</v>
      </c>
      <c r="K1289">
        <v>274242</v>
      </c>
      <c r="L1289">
        <v>80352</v>
      </c>
      <c r="M1289">
        <v>11353</v>
      </c>
    </row>
    <row r="1290" spans="1:13">
      <c r="A1290">
        <v>2</v>
      </c>
      <c r="B1290">
        <v>14</v>
      </c>
      <c r="C1290">
        <v>12</v>
      </c>
      <c r="D1290" s="1">
        <f t="shared" si="40"/>
        <v>0.59166666666666667</v>
      </c>
      <c r="E1290" s="2">
        <f t="shared" si="41"/>
        <v>39563.591666666667</v>
      </c>
      <c r="F1290">
        <v>102</v>
      </c>
      <c r="G1290">
        <v>74</v>
      </c>
      <c r="H1290">
        <v>288820</v>
      </c>
      <c r="I1290">
        <v>84594</v>
      </c>
      <c r="J1290">
        <v>11338</v>
      </c>
      <c r="K1290">
        <v>273128</v>
      </c>
      <c r="L1290">
        <v>80028</v>
      </c>
      <c r="M1290">
        <v>11354</v>
      </c>
    </row>
    <row r="1291" spans="1:13">
      <c r="A1291">
        <v>2</v>
      </c>
      <c r="B1291">
        <v>14</v>
      </c>
      <c r="C1291">
        <v>14</v>
      </c>
      <c r="D1291" s="1">
        <f t="shared" si="40"/>
        <v>0.59305555555555556</v>
      </c>
      <c r="E1291" s="2">
        <f t="shared" si="41"/>
        <v>39563.593055555553</v>
      </c>
      <c r="F1291">
        <v>102</v>
      </c>
      <c r="G1291">
        <v>74</v>
      </c>
      <c r="H1291">
        <v>289249</v>
      </c>
      <c r="I1291">
        <v>84722</v>
      </c>
      <c r="J1291">
        <v>11339</v>
      </c>
      <c r="K1291">
        <v>274485</v>
      </c>
      <c r="L1291">
        <v>80427</v>
      </c>
      <c r="M1291">
        <v>11355</v>
      </c>
    </row>
    <row r="1292" spans="1:13">
      <c r="A1292">
        <v>2</v>
      </c>
      <c r="B1292">
        <v>14</v>
      </c>
      <c r="C1292">
        <v>16</v>
      </c>
      <c r="D1292" s="1">
        <f t="shared" si="40"/>
        <v>0.59444444444444444</v>
      </c>
      <c r="E1292" s="2">
        <f t="shared" si="41"/>
        <v>39563.594444444447</v>
      </c>
      <c r="F1292">
        <v>102</v>
      </c>
      <c r="G1292">
        <v>74</v>
      </c>
      <c r="H1292">
        <v>288523</v>
      </c>
      <c r="I1292">
        <v>84511</v>
      </c>
      <c r="J1292">
        <v>11340</v>
      </c>
      <c r="K1292">
        <v>273976</v>
      </c>
      <c r="L1292">
        <v>80280</v>
      </c>
      <c r="M1292">
        <v>11356</v>
      </c>
    </row>
    <row r="1293" spans="1:13">
      <c r="A1293">
        <v>2</v>
      </c>
      <c r="B1293">
        <v>14</v>
      </c>
      <c r="C1293">
        <v>18</v>
      </c>
      <c r="D1293" s="1">
        <f t="shared" si="40"/>
        <v>0.59583333333333333</v>
      </c>
      <c r="E1293" s="2">
        <f t="shared" si="41"/>
        <v>39563.595833333333</v>
      </c>
      <c r="F1293">
        <v>102</v>
      </c>
      <c r="G1293">
        <v>74</v>
      </c>
      <c r="H1293">
        <v>289317</v>
      </c>
      <c r="I1293">
        <v>84743</v>
      </c>
      <c r="J1293">
        <v>11339</v>
      </c>
      <c r="K1293">
        <v>273564</v>
      </c>
      <c r="L1293">
        <v>80161</v>
      </c>
      <c r="M1293">
        <v>11357</v>
      </c>
    </row>
    <row r="1294" spans="1:13">
      <c r="A1294">
        <v>2</v>
      </c>
      <c r="B1294">
        <v>14</v>
      </c>
      <c r="C1294">
        <v>20</v>
      </c>
      <c r="D1294" s="1">
        <f t="shared" si="40"/>
        <v>0.59722222222222221</v>
      </c>
      <c r="E1294" s="2">
        <f t="shared" si="41"/>
        <v>39563.597222222219</v>
      </c>
      <c r="F1294">
        <v>102</v>
      </c>
      <c r="G1294">
        <v>74</v>
      </c>
      <c r="H1294">
        <v>289064</v>
      </c>
      <c r="I1294">
        <v>84666</v>
      </c>
      <c r="J1294">
        <v>11338</v>
      </c>
      <c r="K1294">
        <v>273861</v>
      </c>
      <c r="L1294">
        <v>80249</v>
      </c>
      <c r="M1294">
        <v>11358</v>
      </c>
    </row>
    <row r="1295" spans="1:13">
      <c r="A1295">
        <v>2</v>
      </c>
      <c r="B1295">
        <v>14</v>
      </c>
      <c r="C1295">
        <v>22</v>
      </c>
      <c r="D1295" s="1">
        <f t="shared" si="40"/>
        <v>0.59861111111111109</v>
      </c>
      <c r="E1295" s="2">
        <f t="shared" si="41"/>
        <v>39563.598611111112</v>
      </c>
      <c r="F1295">
        <v>102</v>
      </c>
      <c r="G1295">
        <v>74</v>
      </c>
      <c r="H1295">
        <v>289828</v>
      </c>
      <c r="I1295">
        <v>84886</v>
      </c>
      <c r="J1295">
        <v>11336</v>
      </c>
      <c r="K1295">
        <v>273315</v>
      </c>
      <c r="L1295">
        <v>80086</v>
      </c>
      <c r="M1295">
        <v>11356</v>
      </c>
    </row>
    <row r="1296" spans="1:13">
      <c r="A1296">
        <v>2</v>
      </c>
      <c r="B1296">
        <v>14</v>
      </c>
      <c r="C1296">
        <v>24</v>
      </c>
      <c r="D1296" s="1">
        <f t="shared" si="40"/>
        <v>0.6</v>
      </c>
      <c r="E1296" s="2">
        <f t="shared" si="41"/>
        <v>39563.599999999999</v>
      </c>
      <c r="F1296">
        <v>102</v>
      </c>
      <c r="G1296">
        <v>74</v>
      </c>
      <c r="H1296">
        <v>289376</v>
      </c>
      <c r="I1296">
        <v>84753</v>
      </c>
      <c r="J1296">
        <v>11336</v>
      </c>
      <c r="K1296">
        <v>273138</v>
      </c>
      <c r="L1296">
        <v>80031</v>
      </c>
      <c r="M1296">
        <v>11354</v>
      </c>
    </row>
    <row r="1297" spans="1:13">
      <c r="A1297">
        <v>2</v>
      </c>
      <c r="B1297">
        <v>14</v>
      </c>
      <c r="C1297">
        <v>26</v>
      </c>
      <c r="D1297" s="1">
        <f t="shared" si="40"/>
        <v>0.60138888888888886</v>
      </c>
      <c r="E1297" s="2">
        <f t="shared" si="41"/>
        <v>39563.601388888892</v>
      </c>
      <c r="F1297">
        <v>102</v>
      </c>
      <c r="G1297">
        <v>74</v>
      </c>
      <c r="H1297">
        <v>289199</v>
      </c>
      <c r="I1297">
        <v>84700</v>
      </c>
      <c r="J1297">
        <v>11335</v>
      </c>
      <c r="K1297">
        <v>273709</v>
      </c>
      <c r="L1297">
        <v>80193</v>
      </c>
      <c r="M1297">
        <v>11351</v>
      </c>
    </row>
    <row r="1298" spans="1:13">
      <c r="A1298">
        <v>2</v>
      </c>
      <c r="B1298">
        <v>14</v>
      </c>
      <c r="C1298">
        <v>28</v>
      </c>
      <c r="D1298" s="1">
        <f t="shared" si="40"/>
        <v>0.60277777777777775</v>
      </c>
      <c r="E1298" s="2">
        <f t="shared" si="41"/>
        <v>39563.602777777778</v>
      </c>
      <c r="F1298">
        <v>102</v>
      </c>
      <c r="G1298">
        <v>74</v>
      </c>
      <c r="H1298">
        <v>288932</v>
      </c>
      <c r="I1298">
        <v>84621</v>
      </c>
      <c r="J1298">
        <v>11335</v>
      </c>
      <c r="K1298">
        <v>273128</v>
      </c>
      <c r="L1298">
        <v>80020</v>
      </c>
      <c r="M1298">
        <v>11350</v>
      </c>
    </row>
    <row r="1299" spans="1:13">
      <c r="A1299">
        <v>2</v>
      </c>
      <c r="B1299">
        <v>14</v>
      </c>
      <c r="C1299">
        <v>30</v>
      </c>
      <c r="D1299" s="1">
        <f t="shared" si="40"/>
        <v>0.60416666666666663</v>
      </c>
      <c r="E1299" s="2">
        <f t="shared" si="41"/>
        <v>39563.604166666664</v>
      </c>
      <c r="F1299">
        <v>102</v>
      </c>
      <c r="G1299">
        <v>74</v>
      </c>
      <c r="H1299">
        <v>288872</v>
      </c>
      <c r="I1299">
        <v>84602</v>
      </c>
      <c r="J1299">
        <v>11334</v>
      </c>
      <c r="K1299">
        <v>273853</v>
      </c>
      <c r="L1299">
        <v>80230</v>
      </c>
      <c r="M1299">
        <v>11348</v>
      </c>
    </row>
    <row r="1300" spans="1:13">
      <c r="A1300">
        <v>2</v>
      </c>
      <c r="B1300">
        <v>14</v>
      </c>
      <c r="C1300">
        <v>32</v>
      </c>
      <c r="D1300" s="1">
        <f t="shared" si="40"/>
        <v>0.60555555555555551</v>
      </c>
      <c r="E1300" s="2">
        <f t="shared" si="41"/>
        <v>39563.605555555558</v>
      </c>
      <c r="F1300">
        <v>102</v>
      </c>
      <c r="G1300">
        <v>75</v>
      </c>
      <c r="H1300">
        <v>289183</v>
      </c>
      <c r="I1300">
        <v>84694</v>
      </c>
      <c r="J1300">
        <v>11335</v>
      </c>
      <c r="K1300">
        <v>273462</v>
      </c>
      <c r="L1300">
        <v>80114</v>
      </c>
      <c r="M1300">
        <v>11348</v>
      </c>
    </row>
    <row r="1301" spans="1:13">
      <c r="A1301">
        <v>2</v>
      </c>
      <c r="B1301">
        <v>14</v>
      </c>
      <c r="C1301">
        <v>34</v>
      </c>
      <c r="D1301" s="1">
        <f t="shared" si="40"/>
        <v>0.6069444444444444</v>
      </c>
      <c r="E1301" s="2">
        <f t="shared" si="41"/>
        <v>39563.606944444444</v>
      </c>
      <c r="F1301">
        <v>102</v>
      </c>
      <c r="G1301">
        <v>75</v>
      </c>
      <c r="H1301">
        <v>289403</v>
      </c>
      <c r="I1301">
        <v>84767</v>
      </c>
      <c r="J1301">
        <v>11339</v>
      </c>
      <c r="K1301">
        <v>273278</v>
      </c>
      <c r="L1301">
        <v>80062</v>
      </c>
      <c r="M1301">
        <v>11349</v>
      </c>
    </row>
    <row r="1302" spans="1:13">
      <c r="A1302">
        <v>2</v>
      </c>
      <c r="B1302">
        <v>14</v>
      </c>
      <c r="C1302">
        <v>36</v>
      </c>
      <c r="D1302" s="1">
        <f t="shared" si="40"/>
        <v>0.60833333333333328</v>
      </c>
      <c r="E1302" s="2">
        <f t="shared" si="41"/>
        <v>39563.60833333333</v>
      </c>
      <c r="F1302">
        <v>102</v>
      </c>
      <c r="G1302">
        <v>74</v>
      </c>
      <c r="H1302">
        <v>289418</v>
      </c>
      <c r="I1302">
        <v>84775</v>
      </c>
      <c r="J1302">
        <v>11341</v>
      </c>
      <c r="K1302">
        <v>272726</v>
      </c>
      <c r="L1302">
        <v>79904</v>
      </c>
      <c r="M1302">
        <v>11351</v>
      </c>
    </row>
    <row r="1303" spans="1:13">
      <c r="A1303">
        <v>2</v>
      </c>
      <c r="B1303">
        <v>14</v>
      </c>
      <c r="C1303">
        <v>38</v>
      </c>
      <c r="D1303" s="1">
        <f t="shared" si="40"/>
        <v>0.60972222222222217</v>
      </c>
      <c r="E1303" s="2">
        <f t="shared" si="41"/>
        <v>39563.609722222223</v>
      </c>
      <c r="F1303">
        <v>102</v>
      </c>
      <c r="G1303">
        <v>74</v>
      </c>
      <c r="H1303">
        <v>289065</v>
      </c>
      <c r="I1303">
        <v>84674</v>
      </c>
      <c r="J1303">
        <v>11342</v>
      </c>
      <c r="K1303">
        <v>273708</v>
      </c>
      <c r="L1303">
        <v>80196</v>
      </c>
      <c r="M1303">
        <v>11353</v>
      </c>
    </row>
    <row r="1304" spans="1:13">
      <c r="A1304">
        <v>2</v>
      </c>
      <c r="B1304">
        <v>14</v>
      </c>
      <c r="C1304">
        <v>40</v>
      </c>
      <c r="D1304" s="1">
        <f t="shared" si="40"/>
        <v>0.61111111111111105</v>
      </c>
      <c r="E1304" s="2">
        <f t="shared" si="41"/>
        <v>39563.611111111109</v>
      </c>
      <c r="F1304">
        <v>102</v>
      </c>
      <c r="G1304">
        <v>74</v>
      </c>
      <c r="H1304">
        <v>289342</v>
      </c>
      <c r="I1304">
        <v>84763</v>
      </c>
      <c r="J1304">
        <v>11346</v>
      </c>
      <c r="K1304">
        <v>274008</v>
      </c>
      <c r="L1304">
        <v>80289</v>
      </c>
      <c r="M1304">
        <v>11356</v>
      </c>
    </row>
    <row r="1305" spans="1:13">
      <c r="A1305">
        <v>2</v>
      </c>
      <c r="B1305">
        <v>14</v>
      </c>
      <c r="C1305">
        <v>42</v>
      </c>
      <c r="D1305" s="1">
        <f t="shared" si="40"/>
        <v>0.61249999999999993</v>
      </c>
      <c r="E1305" s="2">
        <f t="shared" si="41"/>
        <v>39563.612500000003</v>
      </c>
      <c r="F1305">
        <v>102</v>
      </c>
      <c r="G1305">
        <v>74</v>
      </c>
      <c r="H1305">
        <v>288778</v>
      </c>
      <c r="I1305">
        <v>84607</v>
      </c>
      <c r="J1305">
        <v>11351</v>
      </c>
      <c r="K1305">
        <v>274582</v>
      </c>
      <c r="L1305">
        <v>80464</v>
      </c>
      <c r="M1305">
        <v>11359</v>
      </c>
    </row>
    <row r="1306" spans="1:13">
      <c r="A1306">
        <v>2</v>
      </c>
      <c r="B1306">
        <v>14</v>
      </c>
      <c r="C1306">
        <v>44</v>
      </c>
      <c r="D1306" s="1">
        <f t="shared" si="40"/>
        <v>0.61388888888888882</v>
      </c>
      <c r="E1306" s="2">
        <f t="shared" si="41"/>
        <v>39563.613888888889</v>
      </c>
      <c r="F1306">
        <v>102</v>
      </c>
      <c r="G1306">
        <v>74</v>
      </c>
      <c r="H1306">
        <v>289872</v>
      </c>
      <c r="I1306">
        <v>84934</v>
      </c>
      <c r="J1306">
        <v>11354</v>
      </c>
      <c r="K1306">
        <v>274446</v>
      </c>
      <c r="L1306">
        <v>80431</v>
      </c>
      <c r="M1306">
        <v>11363</v>
      </c>
    </row>
    <row r="1307" spans="1:13">
      <c r="A1307">
        <v>2</v>
      </c>
      <c r="B1307">
        <v>14</v>
      </c>
      <c r="C1307">
        <v>46</v>
      </c>
      <c r="D1307" s="1">
        <f t="shared" si="40"/>
        <v>0.61527777777777781</v>
      </c>
      <c r="E1307" s="2">
        <f t="shared" si="41"/>
        <v>39563.615277777775</v>
      </c>
      <c r="F1307">
        <v>102</v>
      </c>
      <c r="G1307">
        <v>74</v>
      </c>
      <c r="H1307">
        <v>289061</v>
      </c>
      <c r="I1307">
        <v>84704</v>
      </c>
      <c r="J1307">
        <v>11358</v>
      </c>
      <c r="K1307">
        <v>274779</v>
      </c>
      <c r="L1307">
        <v>80534</v>
      </c>
      <c r="M1307">
        <v>11366</v>
      </c>
    </row>
    <row r="1308" spans="1:13">
      <c r="A1308">
        <v>2</v>
      </c>
      <c r="B1308">
        <v>14</v>
      </c>
      <c r="C1308">
        <v>48</v>
      </c>
      <c r="D1308" s="1">
        <f t="shared" si="40"/>
        <v>0.6166666666666667</v>
      </c>
      <c r="E1308" s="2">
        <f t="shared" si="41"/>
        <v>39563.616666666669</v>
      </c>
      <c r="F1308">
        <v>102</v>
      </c>
      <c r="G1308">
        <v>74</v>
      </c>
      <c r="H1308">
        <v>289625</v>
      </c>
      <c r="I1308">
        <v>84877</v>
      </c>
      <c r="J1308">
        <v>11362</v>
      </c>
      <c r="K1308">
        <v>274282</v>
      </c>
      <c r="L1308">
        <v>80397</v>
      </c>
      <c r="M1308">
        <v>11371</v>
      </c>
    </row>
    <row r="1309" spans="1:13">
      <c r="A1309">
        <v>2</v>
      </c>
      <c r="B1309">
        <v>14</v>
      </c>
      <c r="C1309">
        <v>50</v>
      </c>
      <c r="D1309" s="1">
        <f t="shared" si="40"/>
        <v>0.61805555555555558</v>
      </c>
      <c r="E1309" s="2">
        <f t="shared" si="41"/>
        <v>39563.618055555555</v>
      </c>
      <c r="F1309">
        <v>102</v>
      </c>
      <c r="G1309">
        <v>74</v>
      </c>
      <c r="H1309">
        <v>289637</v>
      </c>
      <c r="I1309">
        <v>84887</v>
      </c>
      <c r="J1309">
        <v>11365</v>
      </c>
      <c r="K1309">
        <v>274391</v>
      </c>
      <c r="L1309">
        <v>80435</v>
      </c>
      <c r="M1309">
        <v>11374</v>
      </c>
    </row>
    <row r="1310" spans="1:13">
      <c r="A1310">
        <v>2</v>
      </c>
      <c r="B1310">
        <v>14</v>
      </c>
      <c r="C1310">
        <v>52</v>
      </c>
      <c r="D1310" s="1">
        <f t="shared" si="40"/>
        <v>0.61944444444444446</v>
      </c>
      <c r="E1310" s="2">
        <f t="shared" si="41"/>
        <v>39563.619444444441</v>
      </c>
      <c r="F1310">
        <v>102</v>
      </c>
      <c r="G1310">
        <v>75</v>
      </c>
      <c r="H1310">
        <v>289375</v>
      </c>
      <c r="I1310">
        <v>84818</v>
      </c>
      <c r="J1310">
        <v>11369</v>
      </c>
      <c r="K1310">
        <v>274866</v>
      </c>
      <c r="L1310">
        <v>80583</v>
      </c>
      <c r="M1310">
        <v>11379</v>
      </c>
    </row>
    <row r="1311" spans="1:13">
      <c r="A1311">
        <v>2</v>
      </c>
      <c r="B1311">
        <v>14</v>
      </c>
      <c r="C1311">
        <v>54</v>
      </c>
      <c r="D1311" s="1">
        <f t="shared" si="40"/>
        <v>0.62083333333333335</v>
      </c>
      <c r="E1311" s="2">
        <f t="shared" si="41"/>
        <v>39563.620833333334</v>
      </c>
      <c r="F1311">
        <v>102</v>
      </c>
      <c r="G1311">
        <v>75</v>
      </c>
      <c r="H1311">
        <v>288598</v>
      </c>
      <c r="I1311">
        <v>84597</v>
      </c>
      <c r="J1311">
        <v>11372</v>
      </c>
      <c r="K1311">
        <v>274711</v>
      </c>
      <c r="L1311">
        <v>80544</v>
      </c>
      <c r="M1311">
        <v>11382</v>
      </c>
    </row>
    <row r="1312" spans="1:13">
      <c r="A1312">
        <v>2</v>
      </c>
      <c r="B1312">
        <v>14</v>
      </c>
      <c r="C1312">
        <v>56</v>
      </c>
      <c r="D1312" s="1">
        <f t="shared" si="40"/>
        <v>0.62222222222222223</v>
      </c>
      <c r="E1312" s="2">
        <f t="shared" si="41"/>
        <v>39563.62222222222</v>
      </c>
      <c r="F1312">
        <v>102</v>
      </c>
      <c r="G1312">
        <v>74</v>
      </c>
      <c r="H1312">
        <v>289750</v>
      </c>
      <c r="I1312">
        <v>84945</v>
      </c>
      <c r="J1312">
        <v>11378</v>
      </c>
      <c r="K1312">
        <v>274627</v>
      </c>
      <c r="L1312">
        <v>80529</v>
      </c>
      <c r="M1312">
        <v>11388</v>
      </c>
    </row>
    <row r="1313" spans="1:13">
      <c r="A1313">
        <v>2</v>
      </c>
      <c r="B1313">
        <v>14</v>
      </c>
      <c r="C1313">
        <v>58</v>
      </c>
      <c r="D1313" s="1">
        <f t="shared" si="40"/>
        <v>0.62361111111111112</v>
      </c>
      <c r="E1313" s="2">
        <f t="shared" si="41"/>
        <v>39563.623611111114</v>
      </c>
      <c r="F1313">
        <v>102</v>
      </c>
      <c r="G1313">
        <v>74</v>
      </c>
      <c r="H1313">
        <v>288824</v>
      </c>
      <c r="I1313">
        <v>84685</v>
      </c>
      <c r="J1313">
        <v>11384</v>
      </c>
      <c r="K1313">
        <v>275550</v>
      </c>
      <c r="L1313">
        <v>80812</v>
      </c>
      <c r="M1313">
        <v>11394</v>
      </c>
    </row>
    <row r="1314" spans="1:13">
      <c r="A1314">
        <v>2</v>
      </c>
      <c r="B1314">
        <v>15</v>
      </c>
      <c r="C1314">
        <v>0</v>
      </c>
      <c r="D1314" s="1">
        <f t="shared" si="40"/>
        <v>0.625</v>
      </c>
      <c r="E1314" s="2">
        <f t="shared" si="41"/>
        <v>39563.625</v>
      </c>
      <c r="F1314">
        <v>102</v>
      </c>
      <c r="G1314">
        <v>74</v>
      </c>
      <c r="H1314">
        <v>289805</v>
      </c>
      <c r="I1314">
        <v>84983</v>
      </c>
      <c r="J1314">
        <v>11389</v>
      </c>
      <c r="K1314">
        <v>274772</v>
      </c>
      <c r="L1314">
        <v>80594</v>
      </c>
      <c r="M1314">
        <v>11399</v>
      </c>
    </row>
    <row r="1315" spans="1:13">
      <c r="A1315">
        <v>2</v>
      </c>
      <c r="B1315">
        <v>15</v>
      </c>
      <c r="C1315">
        <v>2</v>
      </c>
      <c r="D1315" s="1">
        <f t="shared" si="40"/>
        <v>0.62638888888888888</v>
      </c>
      <c r="E1315" s="2">
        <f t="shared" si="41"/>
        <v>39563.626388888886</v>
      </c>
      <c r="F1315">
        <v>102</v>
      </c>
      <c r="G1315">
        <v>74</v>
      </c>
      <c r="H1315">
        <v>289405</v>
      </c>
      <c r="I1315">
        <v>84875</v>
      </c>
      <c r="J1315">
        <v>11394</v>
      </c>
      <c r="K1315">
        <v>274620</v>
      </c>
      <c r="L1315">
        <v>80584</v>
      </c>
      <c r="M1315">
        <v>11418</v>
      </c>
    </row>
    <row r="1316" spans="1:13">
      <c r="A1316">
        <v>2</v>
      </c>
      <c r="B1316">
        <v>15</v>
      </c>
      <c r="C1316">
        <v>4</v>
      </c>
      <c r="D1316" s="1">
        <f t="shared" si="40"/>
        <v>0.62777777777777777</v>
      </c>
      <c r="E1316" s="2">
        <f t="shared" si="41"/>
        <v>39563.62777777778</v>
      </c>
      <c r="F1316">
        <v>102</v>
      </c>
      <c r="G1316">
        <v>74</v>
      </c>
      <c r="H1316">
        <v>289658</v>
      </c>
      <c r="I1316">
        <v>84961</v>
      </c>
      <c r="J1316">
        <v>11400</v>
      </c>
      <c r="K1316">
        <v>274693</v>
      </c>
      <c r="L1316">
        <v>80618</v>
      </c>
      <c r="M1316">
        <v>11425</v>
      </c>
    </row>
    <row r="1317" spans="1:13">
      <c r="A1317">
        <v>2</v>
      </c>
      <c r="B1317">
        <v>15</v>
      </c>
      <c r="C1317">
        <v>6</v>
      </c>
      <c r="D1317" s="1">
        <f t="shared" si="40"/>
        <v>0.62916666666666665</v>
      </c>
      <c r="E1317" s="2">
        <f t="shared" si="41"/>
        <v>39563.629166666666</v>
      </c>
      <c r="F1317">
        <v>102</v>
      </c>
      <c r="G1317">
        <v>74</v>
      </c>
      <c r="H1317">
        <v>289620</v>
      </c>
      <c r="I1317">
        <v>84961</v>
      </c>
      <c r="J1317">
        <v>11406</v>
      </c>
      <c r="K1317">
        <v>274394</v>
      </c>
      <c r="L1317">
        <v>80551</v>
      </c>
      <c r="M1317">
        <v>11436</v>
      </c>
    </row>
    <row r="1318" spans="1:13">
      <c r="A1318">
        <v>2</v>
      </c>
      <c r="B1318">
        <v>15</v>
      </c>
      <c r="C1318">
        <v>8</v>
      </c>
      <c r="D1318" s="1">
        <f t="shared" si="40"/>
        <v>0.63055555555555554</v>
      </c>
      <c r="E1318" s="2">
        <f t="shared" si="41"/>
        <v>39563.630555555559</v>
      </c>
      <c r="F1318">
        <v>102</v>
      </c>
      <c r="G1318">
        <v>74</v>
      </c>
      <c r="H1318">
        <v>290121</v>
      </c>
      <c r="I1318">
        <v>85121</v>
      </c>
      <c r="J1318">
        <v>11412</v>
      </c>
      <c r="K1318">
        <v>274342</v>
      </c>
      <c r="L1318">
        <v>80549</v>
      </c>
      <c r="M1318">
        <v>11443</v>
      </c>
    </row>
    <row r="1319" spans="1:13">
      <c r="A1319">
        <v>2</v>
      </c>
      <c r="B1319">
        <v>15</v>
      </c>
      <c r="C1319">
        <v>10</v>
      </c>
      <c r="D1319" s="1">
        <f t="shared" si="40"/>
        <v>0.63194444444444442</v>
      </c>
      <c r="E1319" s="2">
        <f t="shared" si="41"/>
        <v>39563.631944444445</v>
      </c>
      <c r="F1319">
        <v>102</v>
      </c>
      <c r="G1319">
        <v>74</v>
      </c>
      <c r="H1319">
        <v>289462</v>
      </c>
      <c r="I1319">
        <v>84940</v>
      </c>
      <c r="J1319">
        <v>11419</v>
      </c>
      <c r="K1319">
        <v>274534</v>
      </c>
      <c r="L1319">
        <v>80622</v>
      </c>
      <c r="M1319">
        <v>11452</v>
      </c>
    </row>
    <row r="1320" spans="1:13">
      <c r="A1320">
        <v>2</v>
      </c>
      <c r="B1320">
        <v>15</v>
      </c>
      <c r="C1320">
        <v>12</v>
      </c>
      <c r="D1320" s="1">
        <f t="shared" si="40"/>
        <v>0.6333333333333333</v>
      </c>
      <c r="E1320" s="2">
        <f t="shared" si="41"/>
        <v>39563.633333333331</v>
      </c>
      <c r="F1320">
        <v>102</v>
      </c>
      <c r="G1320">
        <v>74</v>
      </c>
      <c r="H1320">
        <v>289708</v>
      </c>
      <c r="I1320">
        <v>85023</v>
      </c>
      <c r="J1320">
        <v>11424</v>
      </c>
      <c r="K1320">
        <v>274103</v>
      </c>
      <c r="L1320">
        <v>80509</v>
      </c>
      <c r="M1320">
        <v>11460</v>
      </c>
    </row>
    <row r="1321" spans="1:13">
      <c r="A1321">
        <v>2</v>
      </c>
      <c r="B1321">
        <v>15</v>
      </c>
      <c r="C1321">
        <v>14</v>
      </c>
      <c r="D1321" s="1">
        <f t="shared" si="40"/>
        <v>0.63472222222222219</v>
      </c>
      <c r="E1321" s="2">
        <f t="shared" si="41"/>
        <v>39563.634722222225</v>
      </c>
      <c r="F1321">
        <v>102</v>
      </c>
      <c r="G1321">
        <v>74</v>
      </c>
      <c r="H1321">
        <v>290215</v>
      </c>
      <c r="I1321">
        <v>85183</v>
      </c>
      <c r="J1321">
        <v>11430</v>
      </c>
      <c r="K1321">
        <v>274236</v>
      </c>
      <c r="L1321">
        <v>80559</v>
      </c>
      <c r="M1321">
        <v>11465</v>
      </c>
    </row>
    <row r="1322" spans="1:13">
      <c r="A1322">
        <v>2</v>
      </c>
      <c r="B1322">
        <v>15</v>
      </c>
      <c r="C1322">
        <v>16</v>
      </c>
      <c r="D1322" s="1">
        <f t="shared" si="40"/>
        <v>0.63611111111111118</v>
      </c>
      <c r="E1322" s="2">
        <f t="shared" si="41"/>
        <v>39563.636111111111</v>
      </c>
      <c r="F1322">
        <v>102</v>
      </c>
      <c r="G1322">
        <v>74</v>
      </c>
      <c r="H1322">
        <v>289555</v>
      </c>
      <c r="I1322">
        <v>85000</v>
      </c>
      <c r="J1322">
        <v>11435</v>
      </c>
      <c r="K1322">
        <v>274848</v>
      </c>
      <c r="L1322">
        <v>80751</v>
      </c>
      <c r="M1322">
        <v>11472</v>
      </c>
    </row>
    <row r="1323" spans="1:13">
      <c r="A1323">
        <v>2</v>
      </c>
      <c r="B1323">
        <v>15</v>
      </c>
      <c r="C1323">
        <v>18</v>
      </c>
      <c r="D1323" s="1">
        <f t="shared" si="40"/>
        <v>0.63750000000000007</v>
      </c>
      <c r="E1323" s="2">
        <f t="shared" si="41"/>
        <v>39563.637499999997</v>
      </c>
      <c r="F1323">
        <v>102</v>
      </c>
      <c r="G1323">
        <v>74</v>
      </c>
      <c r="H1323">
        <v>289838</v>
      </c>
      <c r="I1323">
        <v>85096</v>
      </c>
      <c r="J1323">
        <v>11442</v>
      </c>
      <c r="K1323">
        <v>274127</v>
      </c>
      <c r="L1323">
        <v>80559</v>
      </c>
      <c r="M1323">
        <v>11483</v>
      </c>
    </row>
    <row r="1324" spans="1:13">
      <c r="A1324">
        <v>2</v>
      </c>
      <c r="B1324">
        <v>15</v>
      </c>
      <c r="C1324">
        <v>20</v>
      </c>
      <c r="D1324" s="1">
        <f t="shared" si="40"/>
        <v>0.63888888888888895</v>
      </c>
      <c r="E1324" s="2">
        <f t="shared" si="41"/>
        <v>39563.638888888891</v>
      </c>
      <c r="F1324">
        <v>102</v>
      </c>
      <c r="G1324">
        <v>75</v>
      </c>
      <c r="H1324">
        <v>288927</v>
      </c>
      <c r="I1324">
        <v>84838</v>
      </c>
      <c r="J1324">
        <v>11446</v>
      </c>
      <c r="K1324">
        <v>274130</v>
      </c>
      <c r="L1324">
        <v>80576</v>
      </c>
      <c r="M1324">
        <v>11492</v>
      </c>
    </row>
    <row r="1325" spans="1:13">
      <c r="A1325">
        <v>2</v>
      </c>
      <c r="B1325">
        <v>15</v>
      </c>
      <c r="C1325">
        <v>22</v>
      </c>
      <c r="D1325" s="1">
        <f t="shared" si="40"/>
        <v>0.64027777777777783</v>
      </c>
      <c r="E1325" s="2">
        <f t="shared" si="41"/>
        <v>39563.640277777777</v>
      </c>
      <c r="F1325">
        <v>102</v>
      </c>
      <c r="G1325">
        <v>74</v>
      </c>
      <c r="H1325">
        <v>289355</v>
      </c>
      <c r="I1325">
        <v>84976</v>
      </c>
      <c r="J1325">
        <v>11453</v>
      </c>
      <c r="K1325">
        <v>274303</v>
      </c>
      <c r="L1325">
        <v>80638</v>
      </c>
      <c r="M1325">
        <v>11498</v>
      </c>
    </row>
    <row r="1326" spans="1:13">
      <c r="A1326">
        <v>2</v>
      </c>
      <c r="B1326">
        <v>15</v>
      </c>
      <c r="C1326">
        <v>24</v>
      </c>
      <c r="D1326" s="1">
        <f t="shared" si="40"/>
        <v>0.64166666666666672</v>
      </c>
      <c r="E1326" s="2">
        <f t="shared" si="41"/>
        <v>39563.64166666667</v>
      </c>
      <c r="F1326">
        <v>102</v>
      </c>
      <c r="G1326">
        <v>74</v>
      </c>
      <c r="H1326">
        <v>289313</v>
      </c>
      <c r="I1326">
        <v>84973</v>
      </c>
      <c r="J1326">
        <v>11458</v>
      </c>
      <c r="K1326">
        <v>273992</v>
      </c>
      <c r="L1326">
        <v>80559</v>
      </c>
      <c r="M1326">
        <v>11504</v>
      </c>
    </row>
    <row r="1327" spans="1:13">
      <c r="A1327">
        <v>2</v>
      </c>
      <c r="B1327">
        <v>15</v>
      </c>
      <c r="C1327">
        <v>26</v>
      </c>
      <c r="D1327" s="1">
        <f t="shared" si="40"/>
        <v>0.6430555555555556</v>
      </c>
      <c r="E1327" s="2">
        <f t="shared" si="41"/>
        <v>39563.643055555556</v>
      </c>
      <c r="F1327">
        <v>102</v>
      </c>
      <c r="G1327">
        <v>74</v>
      </c>
      <c r="H1327">
        <v>289015</v>
      </c>
      <c r="I1327">
        <v>84899</v>
      </c>
      <c r="J1327">
        <v>11465</v>
      </c>
      <c r="K1327">
        <v>274075</v>
      </c>
      <c r="L1327">
        <v>80610</v>
      </c>
      <c r="M1327">
        <v>11518</v>
      </c>
    </row>
    <row r="1328" spans="1:13">
      <c r="A1328">
        <v>2</v>
      </c>
      <c r="B1328">
        <v>15</v>
      </c>
      <c r="C1328">
        <v>28</v>
      </c>
      <c r="D1328" s="1">
        <f t="shared" si="40"/>
        <v>0.64444444444444449</v>
      </c>
      <c r="E1328" s="2">
        <f t="shared" si="41"/>
        <v>39563.644444444442</v>
      </c>
      <c r="F1328">
        <v>102</v>
      </c>
      <c r="G1328">
        <v>75</v>
      </c>
      <c r="H1328">
        <v>288849</v>
      </c>
      <c r="I1328">
        <v>84861</v>
      </c>
      <c r="J1328">
        <v>11470</v>
      </c>
      <c r="K1328">
        <v>274313</v>
      </c>
      <c r="L1328">
        <v>80694</v>
      </c>
      <c r="M1328">
        <v>11526</v>
      </c>
    </row>
    <row r="1329" spans="1:13">
      <c r="A1329">
        <v>2</v>
      </c>
      <c r="B1329">
        <v>15</v>
      </c>
      <c r="C1329">
        <v>30</v>
      </c>
      <c r="D1329" s="1">
        <f t="shared" si="40"/>
        <v>0.64583333333333337</v>
      </c>
      <c r="E1329" s="2">
        <f t="shared" si="41"/>
        <v>39563.645833333336</v>
      </c>
      <c r="F1329">
        <v>102</v>
      </c>
      <c r="G1329">
        <v>74</v>
      </c>
      <c r="H1329">
        <v>289177</v>
      </c>
      <c r="I1329">
        <v>84972</v>
      </c>
      <c r="J1329">
        <v>11478</v>
      </c>
      <c r="K1329">
        <v>274619</v>
      </c>
      <c r="L1329">
        <v>80805</v>
      </c>
      <c r="M1329">
        <v>11538</v>
      </c>
    </row>
    <row r="1330" spans="1:13">
      <c r="A1330">
        <v>2</v>
      </c>
      <c r="B1330">
        <v>15</v>
      </c>
      <c r="C1330">
        <v>32</v>
      </c>
      <c r="D1330" s="1">
        <f t="shared" si="40"/>
        <v>0.64722222222222225</v>
      </c>
      <c r="E1330" s="2">
        <f t="shared" si="41"/>
        <v>39563.647222222222</v>
      </c>
      <c r="F1330">
        <v>102</v>
      </c>
      <c r="G1330">
        <v>74</v>
      </c>
      <c r="H1330">
        <v>289502</v>
      </c>
      <c r="I1330">
        <v>85079</v>
      </c>
      <c r="J1330">
        <v>11484</v>
      </c>
      <c r="K1330">
        <v>274034</v>
      </c>
      <c r="L1330">
        <v>80648</v>
      </c>
      <c r="M1330">
        <v>11546</v>
      </c>
    </row>
    <row r="1331" spans="1:13">
      <c r="A1331">
        <v>2</v>
      </c>
      <c r="B1331">
        <v>15</v>
      </c>
      <c r="C1331">
        <v>34</v>
      </c>
      <c r="D1331" s="1">
        <f t="shared" si="40"/>
        <v>0.64861111111111114</v>
      </c>
      <c r="E1331" s="2">
        <f t="shared" si="41"/>
        <v>39563.648611111108</v>
      </c>
      <c r="F1331">
        <v>102</v>
      </c>
      <c r="G1331">
        <v>74</v>
      </c>
      <c r="H1331">
        <v>288918</v>
      </c>
      <c r="I1331">
        <v>84921</v>
      </c>
      <c r="J1331">
        <v>11491</v>
      </c>
      <c r="K1331">
        <v>274429</v>
      </c>
      <c r="L1331">
        <v>80777</v>
      </c>
      <c r="M1331">
        <v>11553</v>
      </c>
    </row>
    <row r="1332" spans="1:13">
      <c r="A1332">
        <v>2</v>
      </c>
      <c r="B1332">
        <v>15</v>
      </c>
      <c r="C1332">
        <v>36</v>
      </c>
      <c r="D1332" s="1">
        <f t="shared" si="40"/>
        <v>0.65</v>
      </c>
      <c r="E1332" s="2">
        <f t="shared" si="41"/>
        <v>39563.65</v>
      </c>
      <c r="F1332">
        <v>102</v>
      </c>
      <c r="G1332">
        <v>74</v>
      </c>
      <c r="H1332">
        <v>289100</v>
      </c>
      <c r="I1332">
        <v>84987</v>
      </c>
      <c r="J1332">
        <v>11497</v>
      </c>
      <c r="K1332">
        <v>274330</v>
      </c>
      <c r="L1332">
        <v>80761</v>
      </c>
      <c r="M1332">
        <v>11560</v>
      </c>
    </row>
    <row r="1333" spans="1:13">
      <c r="A1333">
        <v>2</v>
      </c>
      <c r="B1333">
        <v>15</v>
      </c>
      <c r="C1333">
        <v>38</v>
      </c>
      <c r="D1333" s="1">
        <f t="shared" si="40"/>
        <v>0.65138888888888891</v>
      </c>
      <c r="E1333" s="2">
        <f t="shared" si="41"/>
        <v>39563.651388888888</v>
      </c>
      <c r="F1333">
        <v>102</v>
      </c>
      <c r="G1333">
        <v>75</v>
      </c>
      <c r="H1333">
        <v>289185</v>
      </c>
      <c r="I1333">
        <v>85028</v>
      </c>
      <c r="J1333">
        <v>11505</v>
      </c>
      <c r="K1333">
        <v>274186</v>
      </c>
      <c r="L1333">
        <v>80737</v>
      </c>
      <c r="M1333">
        <v>11569</v>
      </c>
    </row>
    <row r="1334" spans="1:13">
      <c r="A1334">
        <v>2</v>
      </c>
      <c r="B1334">
        <v>15</v>
      </c>
      <c r="C1334">
        <v>40</v>
      </c>
      <c r="D1334" s="1">
        <f t="shared" si="40"/>
        <v>0.65277777777777779</v>
      </c>
      <c r="E1334" s="2">
        <f t="shared" si="41"/>
        <v>39563.652777777781</v>
      </c>
      <c r="F1334">
        <v>102</v>
      </c>
      <c r="G1334">
        <v>74</v>
      </c>
      <c r="H1334">
        <v>288467</v>
      </c>
      <c r="I1334">
        <v>84832</v>
      </c>
      <c r="J1334">
        <v>11513</v>
      </c>
      <c r="K1334">
        <v>274623</v>
      </c>
      <c r="L1334">
        <v>80883</v>
      </c>
      <c r="M1334">
        <v>11579</v>
      </c>
    </row>
    <row r="1335" spans="1:13">
      <c r="A1335">
        <v>2</v>
      </c>
      <c r="B1335">
        <v>15</v>
      </c>
      <c r="C1335">
        <v>42</v>
      </c>
      <c r="D1335" s="1">
        <f t="shared" si="40"/>
        <v>0.65416666666666667</v>
      </c>
      <c r="E1335" s="2">
        <f t="shared" si="41"/>
        <v>39563.654166666667</v>
      </c>
      <c r="F1335">
        <v>102</v>
      </c>
      <c r="G1335">
        <v>74</v>
      </c>
      <c r="H1335">
        <v>288785</v>
      </c>
      <c r="I1335">
        <v>84940</v>
      </c>
      <c r="J1335">
        <v>11520</v>
      </c>
      <c r="K1335">
        <v>274028</v>
      </c>
      <c r="L1335">
        <v>80723</v>
      </c>
      <c r="M1335">
        <v>11587</v>
      </c>
    </row>
    <row r="1336" spans="1:13">
      <c r="A1336">
        <v>2</v>
      </c>
      <c r="B1336">
        <v>15</v>
      </c>
      <c r="C1336">
        <v>44</v>
      </c>
      <c r="D1336" s="1">
        <f t="shared" si="40"/>
        <v>0.65555555555555556</v>
      </c>
      <c r="E1336" s="2">
        <f t="shared" si="41"/>
        <v>39563.655555555553</v>
      </c>
      <c r="F1336">
        <v>102</v>
      </c>
      <c r="G1336">
        <v>75</v>
      </c>
      <c r="H1336">
        <v>288679</v>
      </c>
      <c r="I1336">
        <v>84902</v>
      </c>
      <c r="J1336">
        <v>11517</v>
      </c>
      <c r="K1336">
        <v>273260</v>
      </c>
      <c r="L1336">
        <v>80501</v>
      </c>
      <c r="M1336">
        <v>11590</v>
      </c>
    </row>
    <row r="1337" spans="1:13">
      <c r="A1337">
        <v>2</v>
      </c>
      <c r="B1337">
        <v>15</v>
      </c>
      <c r="C1337">
        <v>46</v>
      </c>
      <c r="D1337" s="1">
        <f t="shared" si="40"/>
        <v>0.65694444444444444</v>
      </c>
      <c r="E1337" s="2">
        <f t="shared" si="41"/>
        <v>39563.656944444447</v>
      </c>
      <c r="F1337">
        <v>102</v>
      </c>
      <c r="G1337">
        <v>74</v>
      </c>
      <c r="H1337">
        <v>289087</v>
      </c>
      <c r="I1337">
        <v>85008</v>
      </c>
      <c r="J1337">
        <v>11510</v>
      </c>
      <c r="K1337">
        <v>273276</v>
      </c>
      <c r="L1337">
        <v>80488</v>
      </c>
      <c r="M1337">
        <v>11580</v>
      </c>
    </row>
    <row r="1338" spans="1:13">
      <c r="A1338">
        <v>2</v>
      </c>
      <c r="B1338">
        <v>15</v>
      </c>
      <c r="C1338">
        <v>48</v>
      </c>
      <c r="D1338" s="1">
        <f t="shared" si="40"/>
        <v>0.65833333333333333</v>
      </c>
      <c r="E1338" s="2">
        <f t="shared" si="41"/>
        <v>39563.658333333333</v>
      </c>
      <c r="F1338">
        <v>102</v>
      </c>
      <c r="G1338">
        <v>74</v>
      </c>
      <c r="H1338">
        <v>288589</v>
      </c>
      <c r="I1338">
        <v>84842</v>
      </c>
      <c r="J1338">
        <v>11500</v>
      </c>
      <c r="K1338">
        <v>273343</v>
      </c>
      <c r="L1338">
        <v>80463</v>
      </c>
      <c r="M1338">
        <v>11556</v>
      </c>
    </row>
    <row r="1339" spans="1:13">
      <c r="A1339">
        <v>2</v>
      </c>
      <c r="B1339">
        <v>15</v>
      </c>
      <c r="C1339">
        <v>50</v>
      </c>
      <c r="D1339" s="1">
        <f t="shared" si="40"/>
        <v>0.65972222222222221</v>
      </c>
      <c r="E1339" s="2">
        <f t="shared" si="41"/>
        <v>39563.659722222219</v>
      </c>
      <c r="F1339">
        <v>102</v>
      </c>
      <c r="G1339">
        <v>75</v>
      </c>
      <c r="H1339">
        <v>288760</v>
      </c>
      <c r="I1339">
        <v>84877</v>
      </c>
      <c r="J1339">
        <v>11492</v>
      </c>
      <c r="K1339">
        <v>273800</v>
      </c>
      <c r="L1339">
        <v>80564</v>
      </c>
      <c r="M1339">
        <v>11537</v>
      </c>
    </row>
    <row r="1340" spans="1:13">
      <c r="A1340">
        <v>2</v>
      </c>
      <c r="B1340">
        <v>15</v>
      </c>
      <c r="C1340">
        <v>52</v>
      </c>
      <c r="D1340" s="1">
        <f t="shared" si="40"/>
        <v>0.66111111111111109</v>
      </c>
      <c r="E1340" s="2">
        <f t="shared" si="41"/>
        <v>39563.661111111112</v>
      </c>
      <c r="F1340">
        <v>102</v>
      </c>
      <c r="G1340">
        <v>74</v>
      </c>
      <c r="H1340">
        <v>289206</v>
      </c>
      <c r="I1340">
        <v>85000</v>
      </c>
      <c r="J1340">
        <v>11488</v>
      </c>
      <c r="K1340">
        <v>273324</v>
      </c>
      <c r="L1340">
        <v>80395</v>
      </c>
      <c r="M1340">
        <v>11522</v>
      </c>
    </row>
    <row r="1341" spans="1:13">
      <c r="A1341">
        <v>2</v>
      </c>
      <c r="B1341">
        <v>15</v>
      </c>
      <c r="C1341">
        <v>54</v>
      </c>
      <c r="D1341" s="1">
        <f t="shared" si="40"/>
        <v>0.66249999999999998</v>
      </c>
      <c r="E1341" s="2">
        <f t="shared" si="41"/>
        <v>39563.662499999999</v>
      </c>
      <c r="F1341">
        <v>102</v>
      </c>
      <c r="G1341">
        <v>74</v>
      </c>
      <c r="H1341">
        <v>289619</v>
      </c>
      <c r="I1341">
        <v>85139</v>
      </c>
      <c r="J1341">
        <v>11497</v>
      </c>
      <c r="K1341">
        <v>273255</v>
      </c>
      <c r="L1341">
        <v>80375</v>
      </c>
      <c r="M1341">
        <v>11522</v>
      </c>
    </row>
    <row r="1342" spans="1:13">
      <c r="A1342">
        <v>2</v>
      </c>
      <c r="B1342">
        <v>15</v>
      </c>
      <c r="C1342">
        <v>56</v>
      </c>
      <c r="D1342" s="1">
        <f t="shared" si="40"/>
        <v>0.66388888888888886</v>
      </c>
      <c r="E1342" s="2">
        <f t="shared" si="41"/>
        <v>39563.663888888892</v>
      </c>
      <c r="F1342">
        <v>102</v>
      </c>
      <c r="G1342">
        <v>74</v>
      </c>
      <c r="H1342">
        <v>290323</v>
      </c>
      <c r="I1342">
        <v>85374</v>
      </c>
      <c r="J1342">
        <v>11511</v>
      </c>
      <c r="K1342">
        <v>273401</v>
      </c>
      <c r="L1342">
        <v>80447</v>
      </c>
      <c r="M1342">
        <v>11538</v>
      </c>
    </row>
    <row r="1343" spans="1:13">
      <c r="A1343">
        <v>2</v>
      </c>
      <c r="B1343">
        <v>15</v>
      </c>
      <c r="C1343">
        <v>58</v>
      </c>
      <c r="D1343" s="1">
        <f t="shared" si="40"/>
        <v>0.66527777777777775</v>
      </c>
      <c r="E1343" s="2">
        <f t="shared" si="41"/>
        <v>39563.665277777778</v>
      </c>
      <c r="F1343">
        <v>102</v>
      </c>
      <c r="G1343">
        <v>74</v>
      </c>
      <c r="H1343">
        <v>288951</v>
      </c>
      <c r="I1343">
        <v>84992</v>
      </c>
      <c r="J1343">
        <v>11522</v>
      </c>
      <c r="K1343">
        <v>273503</v>
      </c>
      <c r="L1343">
        <v>80503</v>
      </c>
      <c r="M1343">
        <v>11552</v>
      </c>
    </row>
    <row r="1344" spans="1:13">
      <c r="A1344">
        <v>2</v>
      </c>
      <c r="B1344">
        <v>16</v>
      </c>
      <c r="C1344">
        <v>0</v>
      </c>
      <c r="D1344" s="1">
        <f t="shared" si="40"/>
        <v>0.66666666666666663</v>
      </c>
      <c r="E1344" s="2">
        <f t="shared" si="41"/>
        <v>39563.666666666664</v>
      </c>
      <c r="F1344">
        <v>102</v>
      </c>
      <c r="G1344">
        <v>74</v>
      </c>
      <c r="H1344">
        <v>288794</v>
      </c>
      <c r="I1344">
        <v>84970</v>
      </c>
      <c r="J1344">
        <v>11534</v>
      </c>
      <c r="K1344">
        <v>273955</v>
      </c>
      <c r="L1344">
        <v>80672</v>
      </c>
      <c r="M1344">
        <v>11571</v>
      </c>
    </row>
    <row r="1345" spans="1:13">
      <c r="A1345">
        <v>2</v>
      </c>
      <c r="B1345">
        <v>16</v>
      </c>
      <c r="C1345">
        <v>2</v>
      </c>
      <c r="D1345" s="1">
        <f t="shared" si="40"/>
        <v>0.66805555555555562</v>
      </c>
      <c r="E1345" s="2">
        <f t="shared" si="41"/>
        <v>39563.668055555558</v>
      </c>
      <c r="F1345">
        <v>102</v>
      </c>
      <c r="G1345">
        <v>74</v>
      </c>
      <c r="H1345">
        <v>288091</v>
      </c>
      <c r="I1345">
        <v>84785</v>
      </c>
      <c r="J1345">
        <v>11546</v>
      </c>
      <c r="K1345">
        <v>275010</v>
      </c>
      <c r="L1345">
        <v>81013</v>
      </c>
      <c r="M1345">
        <v>11588</v>
      </c>
    </row>
    <row r="1346" spans="1:13">
      <c r="A1346">
        <v>2</v>
      </c>
      <c r="B1346">
        <v>16</v>
      </c>
      <c r="C1346">
        <v>4</v>
      </c>
      <c r="D1346" s="1">
        <f t="shared" si="40"/>
        <v>0.6694444444444444</v>
      </c>
      <c r="E1346" s="2">
        <f t="shared" si="41"/>
        <v>39563.669444444444</v>
      </c>
      <c r="F1346">
        <v>102</v>
      </c>
      <c r="G1346">
        <v>74</v>
      </c>
      <c r="H1346">
        <v>288668</v>
      </c>
      <c r="I1346">
        <v>84976</v>
      </c>
      <c r="J1346">
        <v>11557</v>
      </c>
      <c r="K1346">
        <v>274628</v>
      </c>
      <c r="L1346">
        <v>80932</v>
      </c>
      <c r="M1346">
        <v>11605</v>
      </c>
    </row>
    <row r="1347" spans="1:13">
      <c r="A1347">
        <v>2</v>
      </c>
      <c r="B1347">
        <v>16</v>
      </c>
      <c r="C1347">
        <v>6</v>
      </c>
      <c r="D1347" s="1">
        <f t="shared" si="40"/>
        <v>0.67083333333333339</v>
      </c>
      <c r="E1347" s="2">
        <f t="shared" si="41"/>
        <v>39563.67083333333</v>
      </c>
      <c r="F1347">
        <v>102</v>
      </c>
      <c r="G1347">
        <v>74</v>
      </c>
      <c r="H1347">
        <v>288785</v>
      </c>
      <c r="I1347">
        <v>85029</v>
      </c>
      <c r="J1347">
        <v>11566</v>
      </c>
      <c r="K1347">
        <v>274088</v>
      </c>
      <c r="L1347">
        <v>80798</v>
      </c>
      <c r="M1347">
        <v>11618</v>
      </c>
    </row>
    <row r="1348" spans="1:13">
      <c r="A1348">
        <v>2</v>
      </c>
      <c r="B1348">
        <v>16</v>
      </c>
      <c r="C1348">
        <v>8</v>
      </c>
      <c r="D1348" s="1">
        <f t="shared" si="40"/>
        <v>0.67222222222222217</v>
      </c>
      <c r="E1348" s="2">
        <f t="shared" si="41"/>
        <v>39563.672222222223</v>
      </c>
      <c r="F1348">
        <v>102</v>
      </c>
      <c r="G1348">
        <v>75</v>
      </c>
      <c r="H1348">
        <v>289477</v>
      </c>
      <c r="I1348">
        <v>85251</v>
      </c>
      <c r="J1348">
        <v>11576</v>
      </c>
      <c r="K1348">
        <v>274319</v>
      </c>
      <c r="L1348">
        <v>80889</v>
      </c>
      <c r="M1348">
        <v>11630</v>
      </c>
    </row>
    <row r="1349" spans="1:13">
      <c r="A1349">
        <v>2</v>
      </c>
      <c r="B1349">
        <v>16</v>
      </c>
      <c r="C1349">
        <v>10</v>
      </c>
      <c r="D1349" s="1">
        <f t="shared" si="40"/>
        <v>0.67361111111111116</v>
      </c>
      <c r="E1349" s="2">
        <f t="shared" si="41"/>
        <v>39563.673611111109</v>
      </c>
      <c r="F1349">
        <v>102</v>
      </c>
      <c r="G1349">
        <v>74</v>
      </c>
      <c r="H1349">
        <v>288882</v>
      </c>
      <c r="I1349">
        <v>85099</v>
      </c>
      <c r="J1349">
        <v>11587</v>
      </c>
      <c r="K1349">
        <v>274565</v>
      </c>
      <c r="L1349">
        <v>80988</v>
      </c>
      <c r="M1349">
        <v>11645</v>
      </c>
    </row>
    <row r="1350" spans="1:13">
      <c r="A1350">
        <v>2</v>
      </c>
      <c r="B1350">
        <v>16</v>
      </c>
      <c r="C1350">
        <v>12</v>
      </c>
      <c r="D1350" s="1">
        <f t="shared" si="40"/>
        <v>0.67499999999999993</v>
      </c>
      <c r="E1350" s="2">
        <f t="shared" si="41"/>
        <v>39563.675000000003</v>
      </c>
      <c r="F1350">
        <v>102</v>
      </c>
      <c r="G1350">
        <v>74</v>
      </c>
      <c r="H1350">
        <v>288643</v>
      </c>
      <c r="I1350">
        <v>85052</v>
      </c>
      <c r="J1350">
        <v>11599</v>
      </c>
      <c r="K1350">
        <v>274268</v>
      </c>
      <c r="L1350">
        <v>80929</v>
      </c>
      <c r="M1350">
        <v>11660</v>
      </c>
    </row>
    <row r="1351" spans="1:13">
      <c r="A1351">
        <v>2</v>
      </c>
      <c r="B1351">
        <v>16</v>
      </c>
      <c r="C1351">
        <v>14</v>
      </c>
      <c r="D1351" s="1">
        <f t="shared" ref="D1351:D1414" si="42">TIME(B1351,C1351,0)</f>
        <v>0.67638888888888893</v>
      </c>
      <c r="E1351" s="2">
        <f t="shared" ref="E1351:E1414" si="43">DATE(2012,4,24+A1351)+D1351</f>
        <v>39563.676388888889</v>
      </c>
      <c r="F1351">
        <v>102</v>
      </c>
      <c r="G1351">
        <v>74</v>
      </c>
      <c r="H1351">
        <v>288628</v>
      </c>
      <c r="I1351">
        <v>85076</v>
      </c>
      <c r="J1351">
        <v>11614</v>
      </c>
      <c r="K1351">
        <v>274578</v>
      </c>
      <c r="L1351">
        <v>81062</v>
      </c>
      <c r="M1351">
        <v>11683</v>
      </c>
    </row>
    <row r="1352" spans="1:13">
      <c r="A1352">
        <v>2</v>
      </c>
      <c r="B1352">
        <v>16</v>
      </c>
      <c r="C1352">
        <v>16</v>
      </c>
      <c r="D1352" s="1">
        <f t="shared" si="42"/>
        <v>0.6777777777777777</v>
      </c>
      <c r="E1352" s="2">
        <f t="shared" si="43"/>
        <v>39563.677777777775</v>
      </c>
      <c r="F1352">
        <v>102</v>
      </c>
      <c r="G1352">
        <v>74</v>
      </c>
      <c r="H1352">
        <v>288657</v>
      </c>
      <c r="I1352">
        <v>85112</v>
      </c>
      <c r="J1352">
        <v>11628</v>
      </c>
      <c r="K1352">
        <v>274165</v>
      </c>
      <c r="L1352">
        <v>80978</v>
      </c>
      <c r="M1352">
        <v>11703</v>
      </c>
    </row>
    <row r="1353" spans="1:13">
      <c r="A1353">
        <v>2</v>
      </c>
      <c r="B1353">
        <v>16</v>
      </c>
      <c r="C1353">
        <v>18</v>
      </c>
      <c r="D1353" s="1">
        <f t="shared" si="42"/>
        <v>0.6791666666666667</v>
      </c>
      <c r="E1353" s="2">
        <f t="shared" si="43"/>
        <v>39563.679166666669</v>
      </c>
      <c r="F1353">
        <v>102</v>
      </c>
      <c r="G1353">
        <v>74</v>
      </c>
      <c r="H1353">
        <v>288759</v>
      </c>
      <c r="I1353">
        <v>85174</v>
      </c>
      <c r="J1353">
        <v>11644</v>
      </c>
      <c r="K1353">
        <v>274286</v>
      </c>
      <c r="L1353">
        <v>81053</v>
      </c>
      <c r="M1353">
        <v>11724</v>
      </c>
    </row>
    <row r="1354" spans="1:13">
      <c r="A1354">
        <v>2</v>
      </c>
      <c r="B1354">
        <v>16</v>
      </c>
      <c r="C1354">
        <v>20</v>
      </c>
      <c r="D1354" s="1">
        <f t="shared" si="42"/>
        <v>0.68055555555555547</v>
      </c>
      <c r="E1354" s="2">
        <f t="shared" si="43"/>
        <v>39563.680555555555</v>
      </c>
      <c r="F1354">
        <v>102</v>
      </c>
      <c r="G1354">
        <v>74</v>
      </c>
      <c r="H1354">
        <v>288668</v>
      </c>
      <c r="I1354">
        <v>85170</v>
      </c>
      <c r="J1354">
        <v>11656</v>
      </c>
      <c r="K1354">
        <v>274218</v>
      </c>
      <c r="L1354">
        <v>81061</v>
      </c>
      <c r="M1354">
        <v>11740</v>
      </c>
    </row>
    <row r="1355" spans="1:13">
      <c r="A1355">
        <v>2</v>
      </c>
      <c r="B1355">
        <v>16</v>
      </c>
      <c r="C1355">
        <v>22</v>
      </c>
      <c r="D1355" s="1">
        <f t="shared" si="42"/>
        <v>0.68194444444444446</v>
      </c>
      <c r="E1355" s="2">
        <f t="shared" si="43"/>
        <v>39563.681944444441</v>
      </c>
      <c r="F1355">
        <v>102</v>
      </c>
      <c r="G1355">
        <v>74</v>
      </c>
      <c r="H1355">
        <v>288598</v>
      </c>
      <c r="I1355">
        <v>85173</v>
      </c>
      <c r="J1355">
        <v>11668</v>
      </c>
      <c r="K1355">
        <v>274148</v>
      </c>
      <c r="L1355">
        <v>81078</v>
      </c>
      <c r="M1355">
        <v>11760</v>
      </c>
    </row>
    <row r="1356" spans="1:13">
      <c r="A1356">
        <v>2</v>
      </c>
      <c r="B1356">
        <v>16</v>
      </c>
      <c r="C1356">
        <v>24</v>
      </c>
      <c r="D1356" s="1">
        <f t="shared" si="42"/>
        <v>0.68333333333333324</v>
      </c>
      <c r="E1356" s="2">
        <f t="shared" si="43"/>
        <v>39563.683333333334</v>
      </c>
      <c r="F1356">
        <v>102</v>
      </c>
      <c r="G1356">
        <v>74</v>
      </c>
      <c r="H1356">
        <v>288677</v>
      </c>
      <c r="I1356">
        <v>85223</v>
      </c>
      <c r="J1356">
        <v>11682</v>
      </c>
      <c r="K1356">
        <v>274027</v>
      </c>
      <c r="L1356">
        <v>81065</v>
      </c>
      <c r="M1356">
        <v>11772</v>
      </c>
    </row>
    <row r="1357" spans="1:13">
      <c r="A1357">
        <v>2</v>
      </c>
      <c r="B1357">
        <v>16</v>
      </c>
      <c r="C1357">
        <v>26</v>
      </c>
      <c r="D1357" s="1">
        <f t="shared" si="42"/>
        <v>0.68472222222222223</v>
      </c>
      <c r="E1357" s="2">
        <f t="shared" si="43"/>
        <v>39563.68472222222</v>
      </c>
      <c r="F1357">
        <v>102</v>
      </c>
      <c r="G1357">
        <v>74</v>
      </c>
      <c r="H1357">
        <v>289067</v>
      </c>
      <c r="I1357">
        <v>85358</v>
      </c>
      <c r="J1357">
        <v>11692</v>
      </c>
      <c r="K1357">
        <v>274065</v>
      </c>
      <c r="L1357">
        <v>81105</v>
      </c>
      <c r="M1357">
        <v>11788</v>
      </c>
    </row>
    <row r="1358" spans="1:13">
      <c r="A1358">
        <v>2</v>
      </c>
      <c r="B1358">
        <v>16</v>
      </c>
      <c r="C1358">
        <v>28</v>
      </c>
      <c r="D1358" s="1">
        <f t="shared" si="42"/>
        <v>0.68611111111111101</v>
      </c>
      <c r="E1358" s="2">
        <f t="shared" si="43"/>
        <v>39563.686111111114</v>
      </c>
      <c r="F1358">
        <v>102</v>
      </c>
      <c r="G1358">
        <v>74</v>
      </c>
      <c r="H1358">
        <v>287809</v>
      </c>
      <c r="I1358">
        <v>85001</v>
      </c>
      <c r="J1358">
        <v>11699</v>
      </c>
      <c r="K1358">
        <v>274026</v>
      </c>
      <c r="L1358">
        <v>81114</v>
      </c>
      <c r="M1358">
        <v>11799</v>
      </c>
    </row>
    <row r="1359" spans="1:13">
      <c r="A1359">
        <v>2</v>
      </c>
      <c r="B1359">
        <v>16</v>
      </c>
      <c r="C1359">
        <v>30</v>
      </c>
      <c r="D1359" s="1">
        <f t="shared" si="42"/>
        <v>0.6875</v>
      </c>
      <c r="E1359" s="2">
        <f t="shared" si="43"/>
        <v>39563.6875</v>
      </c>
      <c r="F1359">
        <v>102</v>
      </c>
      <c r="G1359">
        <v>74</v>
      </c>
      <c r="H1359">
        <v>288675</v>
      </c>
      <c r="I1359">
        <v>85262</v>
      </c>
      <c r="J1359">
        <v>11702</v>
      </c>
      <c r="K1359">
        <v>273260</v>
      </c>
      <c r="L1359">
        <v>80897</v>
      </c>
      <c r="M1359">
        <v>11804</v>
      </c>
    </row>
    <row r="1360" spans="1:13">
      <c r="A1360">
        <v>2</v>
      </c>
      <c r="B1360">
        <v>16</v>
      </c>
      <c r="C1360">
        <v>32</v>
      </c>
      <c r="D1360" s="1">
        <f t="shared" si="42"/>
        <v>0.68888888888888899</v>
      </c>
      <c r="E1360" s="2">
        <f t="shared" si="43"/>
        <v>39563.688888888886</v>
      </c>
      <c r="F1360">
        <v>102</v>
      </c>
      <c r="G1360">
        <v>74</v>
      </c>
      <c r="H1360">
        <v>288661</v>
      </c>
      <c r="I1360">
        <v>85260</v>
      </c>
      <c r="J1360">
        <v>11703</v>
      </c>
      <c r="K1360">
        <v>273086</v>
      </c>
      <c r="L1360">
        <v>80844</v>
      </c>
      <c r="M1360">
        <v>11803</v>
      </c>
    </row>
    <row r="1361" spans="1:13">
      <c r="A1361">
        <v>2</v>
      </c>
      <c r="B1361">
        <v>16</v>
      </c>
      <c r="C1361">
        <v>34</v>
      </c>
      <c r="D1361" s="1">
        <f t="shared" si="42"/>
        <v>0.69027777777777777</v>
      </c>
      <c r="E1361" s="2">
        <f t="shared" si="43"/>
        <v>39563.69027777778</v>
      </c>
      <c r="F1361">
        <v>102</v>
      </c>
      <c r="G1361">
        <v>74</v>
      </c>
      <c r="H1361">
        <v>288629</v>
      </c>
      <c r="I1361">
        <v>85261</v>
      </c>
      <c r="J1361">
        <v>11709</v>
      </c>
      <c r="K1361">
        <v>273539</v>
      </c>
      <c r="L1361">
        <v>80984</v>
      </c>
      <c r="M1361">
        <v>11806</v>
      </c>
    </row>
    <row r="1362" spans="1:13">
      <c r="A1362">
        <v>2</v>
      </c>
      <c r="B1362">
        <v>16</v>
      </c>
      <c r="C1362">
        <v>36</v>
      </c>
      <c r="D1362" s="1">
        <f t="shared" si="42"/>
        <v>0.69166666666666676</v>
      </c>
      <c r="E1362" s="2">
        <f t="shared" si="43"/>
        <v>39563.691666666666</v>
      </c>
      <c r="F1362">
        <v>102</v>
      </c>
      <c r="G1362">
        <v>74</v>
      </c>
      <c r="H1362">
        <v>288617</v>
      </c>
      <c r="I1362">
        <v>85274</v>
      </c>
      <c r="J1362">
        <v>11717</v>
      </c>
      <c r="K1362">
        <v>273316</v>
      </c>
      <c r="L1362">
        <v>80934</v>
      </c>
      <c r="M1362">
        <v>11815</v>
      </c>
    </row>
    <row r="1363" spans="1:13">
      <c r="A1363">
        <v>2</v>
      </c>
      <c r="B1363">
        <v>16</v>
      </c>
      <c r="C1363">
        <v>38</v>
      </c>
      <c r="D1363" s="1">
        <f t="shared" si="42"/>
        <v>0.69305555555555554</v>
      </c>
      <c r="E1363" s="2">
        <f t="shared" si="43"/>
        <v>39563.693055555559</v>
      </c>
      <c r="F1363">
        <v>102</v>
      </c>
      <c r="G1363">
        <v>74</v>
      </c>
      <c r="H1363">
        <v>288064</v>
      </c>
      <c r="I1363">
        <v>85125</v>
      </c>
      <c r="J1363">
        <v>11725</v>
      </c>
      <c r="K1363">
        <v>274606</v>
      </c>
      <c r="L1363">
        <v>81328</v>
      </c>
      <c r="M1363">
        <v>11821</v>
      </c>
    </row>
    <row r="1364" spans="1:13">
      <c r="A1364">
        <v>2</v>
      </c>
      <c r="B1364">
        <v>16</v>
      </c>
      <c r="C1364">
        <v>40</v>
      </c>
      <c r="D1364" s="1">
        <f t="shared" si="42"/>
        <v>0.69444444444444453</v>
      </c>
      <c r="E1364" s="2">
        <f t="shared" si="43"/>
        <v>39563.694444444445</v>
      </c>
      <c r="F1364">
        <v>102</v>
      </c>
      <c r="G1364">
        <v>74</v>
      </c>
      <c r="H1364">
        <v>289028</v>
      </c>
      <c r="I1364">
        <v>85428</v>
      </c>
      <c r="J1364">
        <v>11734</v>
      </c>
      <c r="K1364">
        <v>273905</v>
      </c>
      <c r="L1364">
        <v>81137</v>
      </c>
      <c r="M1364">
        <v>11830</v>
      </c>
    </row>
    <row r="1365" spans="1:13">
      <c r="A1365">
        <v>2</v>
      </c>
      <c r="B1365">
        <v>16</v>
      </c>
      <c r="C1365">
        <v>42</v>
      </c>
      <c r="D1365" s="1">
        <f t="shared" si="42"/>
        <v>0.6958333333333333</v>
      </c>
      <c r="E1365" s="2">
        <f t="shared" si="43"/>
        <v>39563.695833333331</v>
      </c>
      <c r="F1365">
        <v>102</v>
      </c>
      <c r="G1365">
        <v>74</v>
      </c>
      <c r="H1365">
        <v>287867</v>
      </c>
      <c r="I1365">
        <v>85102</v>
      </c>
      <c r="J1365">
        <v>11743</v>
      </c>
      <c r="K1365">
        <v>274103</v>
      </c>
      <c r="L1365">
        <v>81214</v>
      </c>
      <c r="M1365">
        <v>11840</v>
      </c>
    </row>
    <row r="1366" spans="1:13">
      <c r="A1366">
        <v>2</v>
      </c>
      <c r="B1366">
        <v>16</v>
      </c>
      <c r="C1366">
        <v>44</v>
      </c>
      <c r="D1366" s="1">
        <f t="shared" si="42"/>
        <v>0.6972222222222223</v>
      </c>
      <c r="E1366" s="2">
        <f t="shared" si="43"/>
        <v>39563.697222222225</v>
      </c>
      <c r="F1366">
        <v>102</v>
      </c>
      <c r="G1366">
        <v>74</v>
      </c>
      <c r="H1366">
        <v>288706</v>
      </c>
      <c r="I1366">
        <v>85365</v>
      </c>
      <c r="J1366">
        <v>11750</v>
      </c>
      <c r="K1366">
        <v>273690</v>
      </c>
      <c r="L1366">
        <v>81113</v>
      </c>
      <c r="M1366">
        <v>11852</v>
      </c>
    </row>
    <row r="1367" spans="1:13">
      <c r="A1367">
        <v>2</v>
      </c>
      <c r="B1367">
        <v>16</v>
      </c>
      <c r="C1367">
        <v>46</v>
      </c>
      <c r="D1367" s="1">
        <f t="shared" si="42"/>
        <v>0.69861111111111107</v>
      </c>
      <c r="E1367" s="2">
        <f t="shared" si="43"/>
        <v>39563.698611111111</v>
      </c>
      <c r="F1367">
        <v>102</v>
      </c>
      <c r="G1367">
        <v>74</v>
      </c>
      <c r="H1367">
        <v>288384</v>
      </c>
      <c r="I1367">
        <v>85284</v>
      </c>
      <c r="J1367">
        <v>11757</v>
      </c>
      <c r="K1367">
        <v>274476</v>
      </c>
      <c r="L1367">
        <v>81361</v>
      </c>
      <c r="M1367">
        <v>11860</v>
      </c>
    </row>
    <row r="1368" spans="1:13">
      <c r="A1368">
        <v>2</v>
      </c>
      <c r="B1368">
        <v>16</v>
      </c>
      <c r="C1368">
        <v>48</v>
      </c>
      <c r="D1368" s="1">
        <f t="shared" si="42"/>
        <v>0.70000000000000007</v>
      </c>
      <c r="E1368" s="2">
        <f t="shared" si="43"/>
        <v>39563.699999999997</v>
      </c>
      <c r="F1368">
        <v>102</v>
      </c>
      <c r="G1368">
        <v>74</v>
      </c>
      <c r="H1368">
        <v>288711</v>
      </c>
      <c r="I1368">
        <v>85391</v>
      </c>
      <c r="J1368">
        <v>11763</v>
      </c>
      <c r="K1368">
        <v>273421</v>
      </c>
      <c r="L1368">
        <v>81063</v>
      </c>
      <c r="M1368">
        <v>11868</v>
      </c>
    </row>
    <row r="1369" spans="1:13">
      <c r="A1369">
        <v>2</v>
      </c>
      <c r="B1369">
        <v>16</v>
      </c>
      <c r="C1369">
        <v>50</v>
      </c>
      <c r="D1369" s="1">
        <f t="shared" si="42"/>
        <v>0.70138888888888884</v>
      </c>
      <c r="E1369" s="2">
        <f t="shared" si="43"/>
        <v>39563.701388888891</v>
      </c>
      <c r="F1369">
        <v>102</v>
      </c>
      <c r="G1369">
        <v>74</v>
      </c>
      <c r="H1369">
        <v>288898</v>
      </c>
      <c r="I1369">
        <v>85456</v>
      </c>
      <c r="J1369">
        <v>11767</v>
      </c>
      <c r="K1369">
        <v>274112</v>
      </c>
      <c r="L1369">
        <v>81275</v>
      </c>
      <c r="M1369">
        <v>11872</v>
      </c>
    </row>
    <row r="1370" spans="1:13">
      <c r="A1370">
        <v>2</v>
      </c>
      <c r="B1370">
        <v>16</v>
      </c>
      <c r="C1370">
        <v>52</v>
      </c>
      <c r="D1370" s="1">
        <f t="shared" si="42"/>
        <v>0.70277777777777783</v>
      </c>
      <c r="E1370" s="2">
        <f t="shared" si="43"/>
        <v>39563.702777777777</v>
      </c>
      <c r="F1370">
        <v>102</v>
      </c>
      <c r="G1370">
        <v>74</v>
      </c>
      <c r="H1370">
        <v>288695</v>
      </c>
      <c r="I1370">
        <v>85411</v>
      </c>
      <c r="J1370">
        <v>11776</v>
      </c>
      <c r="K1370">
        <v>274212</v>
      </c>
      <c r="L1370">
        <v>81313</v>
      </c>
      <c r="M1370">
        <v>11876</v>
      </c>
    </row>
    <row r="1371" spans="1:13">
      <c r="A1371">
        <v>2</v>
      </c>
      <c r="B1371">
        <v>16</v>
      </c>
      <c r="C1371">
        <v>54</v>
      </c>
      <c r="D1371" s="1">
        <f t="shared" si="42"/>
        <v>0.70416666666666661</v>
      </c>
      <c r="E1371" s="2">
        <f t="shared" si="43"/>
        <v>39563.70416666667</v>
      </c>
      <c r="F1371">
        <v>102</v>
      </c>
      <c r="G1371">
        <v>74</v>
      </c>
      <c r="H1371">
        <v>288466</v>
      </c>
      <c r="I1371">
        <v>85359</v>
      </c>
      <c r="J1371">
        <v>11784</v>
      </c>
      <c r="K1371">
        <v>273512</v>
      </c>
      <c r="L1371">
        <v>81119</v>
      </c>
      <c r="M1371">
        <v>11884</v>
      </c>
    </row>
    <row r="1372" spans="1:13">
      <c r="A1372">
        <v>2</v>
      </c>
      <c r="B1372">
        <v>16</v>
      </c>
      <c r="C1372">
        <v>56</v>
      </c>
      <c r="D1372" s="1">
        <f t="shared" si="42"/>
        <v>0.7055555555555556</v>
      </c>
      <c r="E1372" s="2">
        <f t="shared" si="43"/>
        <v>39563.705555555556</v>
      </c>
      <c r="F1372">
        <v>102</v>
      </c>
      <c r="G1372">
        <v>74</v>
      </c>
      <c r="H1372">
        <v>287666</v>
      </c>
      <c r="I1372">
        <v>85140</v>
      </c>
      <c r="J1372">
        <v>11793</v>
      </c>
      <c r="K1372">
        <v>274274</v>
      </c>
      <c r="L1372">
        <v>81365</v>
      </c>
      <c r="M1372">
        <v>11894</v>
      </c>
    </row>
    <row r="1373" spans="1:13">
      <c r="A1373">
        <v>2</v>
      </c>
      <c r="B1373">
        <v>16</v>
      </c>
      <c r="C1373">
        <v>58</v>
      </c>
      <c r="D1373" s="1">
        <f t="shared" si="42"/>
        <v>0.70694444444444438</v>
      </c>
      <c r="E1373" s="2">
        <f t="shared" si="43"/>
        <v>39563.706944444442</v>
      </c>
      <c r="F1373">
        <v>102</v>
      </c>
      <c r="G1373">
        <v>74</v>
      </c>
      <c r="H1373">
        <v>287939</v>
      </c>
      <c r="I1373">
        <v>85236</v>
      </c>
      <c r="J1373">
        <v>11800</v>
      </c>
      <c r="K1373">
        <v>274523</v>
      </c>
      <c r="L1373">
        <v>81453</v>
      </c>
      <c r="M1373">
        <v>11902</v>
      </c>
    </row>
    <row r="1374" spans="1:13">
      <c r="A1374">
        <v>2</v>
      </c>
      <c r="B1374">
        <v>17</v>
      </c>
      <c r="C1374">
        <v>0</v>
      </c>
      <c r="D1374" s="1">
        <f t="shared" si="42"/>
        <v>0.70833333333333337</v>
      </c>
      <c r="E1374" s="2">
        <f t="shared" si="43"/>
        <v>39563.708333333336</v>
      </c>
      <c r="F1374">
        <v>102</v>
      </c>
      <c r="G1374">
        <v>74</v>
      </c>
      <c r="H1374">
        <v>288256</v>
      </c>
      <c r="I1374">
        <v>85344</v>
      </c>
      <c r="J1374">
        <v>11808</v>
      </c>
      <c r="K1374">
        <v>274405</v>
      </c>
      <c r="L1374">
        <v>81431</v>
      </c>
      <c r="M1374">
        <v>11909</v>
      </c>
    </row>
    <row r="1375" spans="1:13">
      <c r="A1375">
        <v>2</v>
      </c>
      <c r="B1375">
        <v>17</v>
      </c>
      <c r="C1375">
        <v>2</v>
      </c>
      <c r="D1375" s="1">
        <f t="shared" si="42"/>
        <v>0.70972222222222225</v>
      </c>
      <c r="E1375" s="2">
        <f t="shared" si="43"/>
        <v>39563.709722222222</v>
      </c>
      <c r="F1375">
        <v>102</v>
      </c>
      <c r="G1375">
        <v>74</v>
      </c>
      <c r="H1375">
        <v>287894</v>
      </c>
      <c r="I1375">
        <v>85254</v>
      </c>
      <c r="J1375">
        <v>11816</v>
      </c>
      <c r="K1375">
        <v>273769</v>
      </c>
      <c r="L1375">
        <v>81256</v>
      </c>
      <c r="M1375">
        <v>11917</v>
      </c>
    </row>
    <row r="1376" spans="1:13">
      <c r="A1376">
        <v>2</v>
      </c>
      <c r="B1376">
        <v>17</v>
      </c>
      <c r="C1376">
        <v>4</v>
      </c>
      <c r="D1376" s="1">
        <f t="shared" si="42"/>
        <v>0.71111111111111114</v>
      </c>
      <c r="E1376" s="2">
        <f t="shared" si="43"/>
        <v>39563.711111111108</v>
      </c>
      <c r="F1376">
        <v>102</v>
      </c>
      <c r="G1376">
        <v>74</v>
      </c>
      <c r="H1376">
        <v>288990</v>
      </c>
      <c r="I1376">
        <v>85593</v>
      </c>
      <c r="J1376">
        <v>11824</v>
      </c>
      <c r="K1376">
        <v>274457</v>
      </c>
      <c r="L1376">
        <v>81475</v>
      </c>
      <c r="M1376">
        <v>11924</v>
      </c>
    </row>
    <row r="1377" spans="1:13">
      <c r="A1377">
        <v>2</v>
      </c>
      <c r="B1377">
        <v>17</v>
      </c>
      <c r="C1377">
        <v>6</v>
      </c>
      <c r="D1377" s="1">
        <f t="shared" si="42"/>
        <v>0.71250000000000002</v>
      </c>
      <c r="E1377" s="2">
        <f t="shared" si="43"/>
        <v>39563.712500000001</v>
      </c>
      <c r="F1377">
        <v>102</v>
      </c>
      <c r="G1377">
        <v>74</v>
      </c>
      <c r="H1377">
        <v>288720</v>
      </c>
      <c r="I1377">
        <v>85528</v>
      </c>
      <c r="J1377">
        <v>11832</v>
      </c>
      <c r="K1377">
        <v>273965</v>
      </c>
      <c r="L1377">
        <v>81342</v>
      </c>
      <c r="M1377">
        <v>11931</v>
      </c>
    </row>
    <row r="1378" spans="1:13">
      <c r="A1378">
        <v>2</v>
      </c>
      <c r="B1378">
        <v>17</v>
      </c>
      <c r="C1378">
        <v>8</v>
      </c>
      <c r="D1378" s="1">
        <f t="shared" si="42"/>
        <v>0.71388888888888891</v>
      </c>
      <c r="E1378" s="2">
        <f t="shared" si="43"/>
        <v>39563.713888888888</v>
      </c>
      <c r="F1378">
        <v>102</v>
      </c>
      <c r="G1378">
        <v>75</v>
      </c>
      <c r="H1378">
        <v>288381</v>
      </c>
      <c r="I1378">
        <v>85440</v>
      </c>
      <c r="J1378">
        <v>11838</v>
      </c>
      <c r="K1378">
        <v>273906</v>
      </c>
      <c r="L1378">
        <v>81334</v>
      </c>
      <c r="M1378">
        <v>11937</v>
      </c>
    </row>
    <row r="1379" spans="1:13">
      <c r="A1379">
        <v>2</v>
      </c>
      <c r="B1379">
        <v>17</v>
      </c>
      <c r="C1379">
        <v>10</v>
      </c>
      <c r="D1379" s="1">
        <f t="shared" si="42"/>
        <v>0.71527777777777779</v>
      </c>
      <c r="E1379" s="2">
        <f t="shared" si="43"/>
        <v>39563.715277777781</v>
      </c>
      <c r="F1379">
        <v>102</v>
      </c>
      <c r="G1379">
        <v>74</v>
      </c>
      <c r="H1379">
        <v>288459</v>
      </c>
      <c r="I1379">
        <v>85475</v>
      </c>
      <c r="J1379">
        <v>11844</v>
      </c>
      <c r="K1379">
        <v>274379</v>
      </c>
      <c r="L1379">
        <v>81489</v>
      </c>
      <c r="M1379">
        <v>11944</v>
      </c>
    </row>
    <row r="1380" spans="1:13">
      <c r="A1380">
        <v>2</v>
      </c>
      <c r="B1380">
        <v>17</v>
      </c>
      <c r="C1380">
        <v>12</v>
      </c>
      <c r="D1380" s="1">
        <f t="shared" si="42"/>
        <v>0.71666666666666667</v>
      </c>
      <c r="E1380" s="2">
        <f t="shared" si="43"/>
        <v>39563.716666666667</v>
      </c>
      <c r="F1380">
        <v>102</v>
      </c>
      <c r="G1380">
        <v>74</v>
      </c>
      <c r="H1380">
        <v>288354</v>
      </c>
      <c r="I1380">
        <v>85455</v>
      </c>
      <c r="J1380">
        <v>11850</v>
      </c>
      <c r="K1380">
        <v>274849</v>
      </c>
      <c r="L1380">
        <v>81642</v>
      </c>
      <c r="M1380">
        <v>11952</v>
      </c>
    </row>
    <row r="1381" spans="1:13">
      <c r="A1381">
        <v>2</v>
      </c>
      <c r="B1381">
        <v>17</v>
      </c>
      <c r="C1381">
        <v>14</v>
      </c>
      <c r="D1381" s="1">
        <f t="shared" si="42"/>
        <v>0.71805555555555556</v>
      </c>
      <c r="E1381" s="2">
        <f t="shared" si="43"/>
        <v>39563.718055555553</v>
      </c>
      <c r="F1381">
        <v>102</v>
      </c>
      <c r="G1381">
        <v>75</v>
      </c>
      <c r="H1381">
        <v>288170</v>
      </c>
      <c r="I1381">
        <v>85413</v>
      </c>
      <c r="J1381">
        <v>11856</v>
      </c>
      <c r="K1381">
        <v>274210</v>
      </c>
      <c r="L1381">
        <v>81465</v>
      </c>
      <c r="M1381">
        <v>11958</v>
      </c>
    </row>
    <row r="1382" spans="1:13">
      <c r="A1382">
        <v>2</v>
      </c>
      <c r="B1382">
        <v>17</v>
      </c>
      <c r="C1382">
        <v>16</v>
      </c>
      <c r="D1382" s="1">
        <f t="shared" si="42"/>
        <v>0.71944444444444444</v>
      </c>
      <c r="E1382" s="2">
        <f t="shared" si="43"/>
        <v>39563.719444444447</v>
      </c>
      <c r="F1382">
        <v>102</v>
      </c>
      <c r="G1382">
        <v>75</v>
      </c>
      <c r="H1382">
        <v>288275</v>
      </c>
      <c r="I1382">
        <v>85456</v>
      </c>
      <c r="J1382">
        <v>11862</v>
      </c>
      <c r="K1382">
        <v>274348</v>
      </c>
      <c r="L1382">
        <v>81517</v>
      </c>
      <c r="M1382">
        <v>11964</v>
      </c>
    </row>
    <row r="1383" spans="1:13">
      <c r="A1383">
        <v>2</v>
      </c>
      <c r="B1383">
        <v>17</v>
      </c>
      <c r="C1383">
        <v>18</v>
      </c>
      <c r="D1383" s="1">
        <f t="shared" si="42"/>
        <v>0.72083333333333333</v>
      </c>
      <c r="E1383" s="2">
        <f t="shared" si="43"/>
        <v>39563.720833333333</v>
      </c>
      <c r="F1383">
        <v>102</v>
      </c>
      <c r="G1383">
        <v>74</v>
      </c>
      <c r="H1383">
        <v>288176</v>
      </c>
      <c r="I1383">
        <v>85438</v>
      </c>
      <c r="J1383">
        <v>11868</v>
      </c>
      <c r="K1383">
        <v>274225</v>
      </c>
      <c r="L1383">
        <v>81492</v>
      </c>
      <c r="M1383">
        <v>11971</v>
      </c>
    </row>
    <row r="1384" spans="1:13">
      <c r="A1384">
        <v>2</v>
      </c>
      <c r="B1384">
        <v>17</v>
      </c>
      <c r="C1384">
        <v>20</v>
      </c>
      <c r="D1384" s="1">
        <f t="shared" si="42"/>
        <v>0.72222222222222221</v>
      </c>
      <c r="E1384" s="2">
        <f t="shared" si="43"/>
        <v>39563.722222222219</v>
      </c>
      <c r="F1384">
        <v>102</v>
      </c>
      <c r="G1384">
        <v>74</v>
      </c>
      <c r="H1384">
        <v>288339</v>
      </c>
      <c r="I1384">
        <v>85498</v>
      </c>
      <c r="J1384">
        <v>11874</v>
      </c>
      <c r="K1384">
        <v>274592</v>
      </c>
      <c r="L1384">
        <v>81611</v>
      </c>
      <c r="M1384">
        <v>11976</v>
      </c>
    </row>
    <row r="1385" spans="1:13">
      <c r="A1385">
        <v>2</v>
      </c>
      <c r="B1385">
        <v>17</v>
      </c>
      <c r="C1385">
        <v>22</v>
      </c>
      <c r="D1385" s="1">
        <f t="shared" si="42"/>
        <v>0.72361111111111109</v>
      </c>
      <c r="E1385" s="2">
        <f t="shared" si="43"/>
        <v>39563.723611111112</v>
      </c>
      <c r="F1385">
        <v>102</v>
      </c>
      <c r="G1385">
        <v>74</v>
      </c>
      <c r="H1385">
        <v>288145</v>
      </c>
      <c r="I1385">
        <v>85453</v>
      </c>
      <c r="J1385">
        <v>11881</v>
      </c>
      <c r="K1385">
        <v>274735</v>
      </c>
      <c r="L1385">
        <v>81664</v>
      </c>
      <c r="M1385">
        <v>11981</v>
      </c>
    </row>
    <row r="1386" spans="1:13">
      <c r="A1386">
        <v>2</v>
      </c>
      <c r="B1386">
        <v>17</v>
      </c>
      <c r="C1386">
        <v>24</v>
      </c>
      <c r="D1386" s="1">
        <f t="shared" si="42"/>
        <v>0.72499999999999998</v>
      </c>
      <c r="E1386" s="2">
        <f t="shared" si="43"/>
        <v>39563.724999999999</v>
      </c>
      <c r="F1386">
        <v>102</v>
      </c>
      <c r="G1386">
        <v>74</v>
      </c>
      <c r="H1386">
        <v>288032</v>
      </c>
      <c r="I1386">
        <v>85431</v>
      </c>
      <c r="J1386">
        <v>11886</v>
      </c>
      <c r="K1386">
        <v>274849</v>
      </c>
      <c r="L1386">
        <v>81707</v>
      </c>
      <c r="M1386">
        <v>11987</v>
      </c>
    </row>
    <row r="1387" spans="1:13">
      <c r="A1387">
        <v>2</v>
      </c>
      <c r="B1387">
        <v>17</v>
      </c>
      <c r="C1387">
        <v>26</v>
      </c>
      <c r="D1387" s="1">
        <f t="shared" si="42"/>
        <v>0.72638888888888886</v>
      </c>
      <c r="E1387" s="2">
        <f t="shared" si="43"/>
        <v>39563.726388888892</v>
      </c>
      <c r="F1387">
        <v>102</v>
      </c>
      <c r="G1387">
        <v>74</v>
      </c>
      <c r="H1387">
        <v>288733</v>
      </c>
      <c r="I1387">
        <v>85651</v>
      </c>
      <c r="J1387">
        <v>11893</v>
      </c>
      <c r="K1387">
        <v>274480</v>
      </c>
      <c r="L1387">
        <v>81607</v>
      </c>
      <c r="M1387">
        <v>11992</v>
      </c>
    </row>
    <row r="1388" spans="1:13">
      <c r="A1388">
        <v>2</v>
      </c>
      <c r="B1388">
        <v>17</v>
      </c>
      <c r="C1388">
        <v>28</v>
      </c>
      <c r="D1388" s="1">
        <f t="shared" si="42"/>
        <v>0.72777777777777775</v>
      </c>
      <c r="E1388" s="2">
        <f t="shared" si="43"/>
        <v>39563.727777777778</v>
      </c>
      <c r="F1388">
        <v>102</v>
      </c>
      <c r="G1388">
        <v>74</v>
      </c>
      <c r="H1388">
        <v>288534</v>
      </c>
      <c r="I1388">
        <v>85618</v>
      </c>
      <c r="J1388">
        <v>11906</v>
      </c>
      <c r="K1388">
        <v>274427</v>
      </c>
      <c r="L1388">
        <v>81608</v>
      </c>
      <c r="M1388">
        <v>12001</v>
      </c>
    </row>
    <row r="1389" spans="1:13">
      <c r="A1389">
        <v>2</v>
      </c>
      <c r="B1389">
        <v>17</v>
      </c>
      <c r="C1389">
        <v>30</v>
      </c>
      <c r="D1389" s="1">
        <f t="shared" si="42"/>
        <v>0.72916666666666663</v>
      </c>
      <c r="E1389" s="2">
        <f t="shared" si="43"/>
        <v>39563.729166666664</v>
      </c>
      <c r="F1389">
        <v>102</v>
      </c>
      <c r="G1389">
        <v>74</v>
      </c>
      <c r="H1389">
        <v>287766</v>
      </c>
      <c r="I1389">
        <v>85426</v>
      </c>
      <c r="J1389">
        <v>11924</v>
      </c>
      <c r="K1389">
        <v>274912</v>
      </c>
      <c r="L1389">
        <v>81789</v>
      </c>
      <c r="M1389">
        <v>12021</v>
      </c>
    </row>
    <row r="1390" spans="1:13">
      <c r="A1390">
        <v>2</v>
      </c>
      <c r="B1390">
        <v>17</v>
      </c>
      <c r="C1390">
        <v>32</v>
      </c>
      <c r="D1390" s="1">
        <f t="shared" si="42"/>
        <v>0.73055555555555562</v>
      </c>
      <c r="E1390" s="2">
        <f t="shared" si="43"/>
        <v>39563.730555555558</v>
      </c>
      <c r="F1390">
        <v>102</v>
      </c>
      <c r="G1390">
        <v>74</v>
      </c>
      <c r="H1390">
        <v>288705</v>
      </c>
      <c r="I1390">
        <v>85754</v>
      </c>
      <c r="J1390">
        <v>11949</v>
      </c>
      <c r="K1390">
        <v>274461</v>
      </c>
      <c r="L1390">
        <v>81711</v>
      </c>
      <c r="M1390">
        <v>12051</v>
      </c>
    </row>
    <row r="1391" spans="1:13">
      <c r="A1391">
        <v>2</v>
      </c>
      <c r="B1391">
        <v>17</v>
      </c>
      <c r="C1391">
        <v>34</v>
      </c>
      <c r="D1391" s="1">
        <f t="shared" si="42"/>
        <v>0.7319444444444444</v>
      </c>
      <c r="E1391" s="2">
        <f t="shared" si="43"/>
        <v>39563.731944444444</v>
      </c>
      <c r="F1391">
        <v>102</v>
      </c>
      <c r="G1391">
        <v>74</v>
      </c>
      <c r="H1391">
        <v>288256</v>
      </c>
      <c r="I1391">
        <v>85651</v>
      </c>
      <c r="J1391">
        <v>11965</v>
      </c>
      <c r="K1391">
        <v>274005</v>
      </c>
      <c r="L1391">
        <v>81610</v>
      </c>
      <c r="M1391">
        <v>12069</v>
      </c>
    </row>
    <row r="1392" spans="1:13">
      <c r="A1392">
        <v>2</v>
      </c>
      <c r="B1392">
        <v>17</v>
      </c>
      <c r="C1392">
        <v>36</v>
      </c>
      <c r="D1392" s="1">
        <f t="shared" si="42"/>
        <v>0.73333333333333339</v>
      </c>
      <c r="E1392" s="2">
        <f t="shared" si="43"/>
        <v>39563.73333333333</v>
      </c>
      <c r="F1392">
        <v>102</v>
      </c>
      <c r="G1392">
        <v>74</v>
      </c>
      <c r="H1392">
        <v>287736</v>
      </c>
      <c r="I1392">
        <v>85510</v>
      </c>
      <c r="J1392">
        <v>11972</v>
      </c>
      <c r="K1392">
        <v>274107</v>
      </c>
      <c r="L1392">
        <v>81656</v>
      </c>
      <c r="M1392">
        <v>12078</v>
      </c>
    </row>
    <row r="1393" spans="1:13">
      <c r="A1393">
        <v>2</v>
      </c>
      <c r="B1393">
        <v>17</v>
      </c>
      <c r="C1393">
        <v>38</v>
      </c>
      <c r="D1393" s="1">
        <f t="shared" si="42"/>
        <v>0.73472222222222217</v>
      </c>
      <c r="E1393" s="2">
        <f t="shared" si="43"/>
        <v>39563.734722222223</v>
      </c>
      <c r="F1393">
        <v>102</v>
      </c>
      <c r="G1393">
        <v>74</v>
      </c>
      <c r="H1393">
        <v>288248</v>
      </c>
      <c r="I1393">
        <v>85665</v>
      </c>
      <c r="J1393">
        <v>11974</v>
      </c>
      <c r="K1393">
        <v>273686</v>
      </c>
      <c r="L1393">
        <v>81534</v>
      </c>
      <c r="M1393">
        <v>12080</v>
      </c>
    </row>
    <row r="1394" spans="1:13">
      <c r="A1394">
        <v>2</v>
      </c>
      <c r="B1394">
        <v>17</v>
      </c>
      <c r="C1394">
        <v>40</v>
      </c>
      <c r="D1394" s="1">
        <f t="shared" si="42"/>
        <v>0.73611111111111116</v>
      </c>
      <c r="E1394" s="2">
        <f t="shared" si="43"/>
        <v>39563.736111111109</v>
      </c>
      <c r="F1394">
        <v>102</v>
      </c>
      <c r="G1394">
        <v>74</v>
      </c>
      <c r="H1394">
        <v>288426</v>
      </c>
      <c r="I1394">
        <v>85722</v>
      </c>
      <c r="J1394">
        <v>11976</v>
      </c>
      <c r="K1394">
        <v>272815</v>
      </c>
      <c r="L1394">
        <v>81274</v>
      </c>
      <c r="M1394">
        <v>12079</v>
      </c>
    </row>
    <row r="1395" spans="1:13">
      <c r="A1395">
        <v>2</v>
      </c>
      <c r="B1395">
        <v>17</v>
      </c>
      <c r="C1395">
        <v>42</v>
      </c>
      <c r="D1395" s="1">
        <f t="shared" si="42"/>
        <v>0.73749999999999993</v>
      </c>
      <c r="E1395" s="2">
        <f t="shared" si="43"/>
        <v>39563.737500000003</v>
      </c>
      <c r="F1395">
        <v>102</v>
      </c>
      <c r="G1395">
        <v>74</v>
      </c>
      <c r="H1395">
        <v>287349</v>
      </c>
      <c r="I1395">
        <v>85410</v>
      </c>
      <c r="J1395">
        <v>11980</v>
      </c>
      <c r="K1395">
        <v>273155</v>
      </c>
      <c r="L1395">
        <v>81377</v>
      </c>
      <c r="M1395">
        <v>12080</v>
      </c>
    </row>
    <row r="1396" spans="1:13">
      <c r="A1396">
        <v>2</v>
      </c>
      <c r="B1396">
        <v>17</v>
      </c>
      <c r="C1396">
        <v>44</v>
      </c>
      <c r="D1396" s="1">
        <f t="shared" si="42"/>
        <v>0.73888888888888893</v>
      </c>
      <c r="E1396" s="2">
        <f t="shared" si="43"/>
        <v>39563.738888888889</v>
      </c>
      <c r="F1396">
        <v>102</v>
      </c>
      <c r="G1396">
        <v>74</v>
      </c>
      <c r="H1396">
        <v>287728</v>
      </c>
      <c r="I1396">
        <v>85548</v>
      </c>
      <c r="J1396">
        <v>11993</v>
      </c>
      <c r="K1396">
        <v>273590</v>
      </c>
      <c r="L1396">
        <v>81513</v>
      </c>
      <c r="M1396">
        <v>12084</v>
      </c>
    </row>
    <row r="1397" spans="1:13">
      <c r="A1397">
        <v>2</v>
      </c>
      <c r="B1397">
        <v>17</v>
      </c>
      <c r="C1397">
        <v>46</v>
      </c>
      <c r="D1397" s="1">
        <f t="shared" si="42"/>
        <v>0.7402777777777777</v>
      </c>
      <c r="E1397" s="2">
        <f t="shared" si="43"/>
        <v>39563.740277777775</v>
      </c>
      <c r="F1397">
        <v>102</v>
      </c>
      <c r="G1397">
        <v>75</v>
      </c>
      <c r="H1397">
        <v>288593</v>
      </c>
      <c r="I1397">
        <v>85837</v>
      </c>
      <c r="J1397">
        <v>12009</v>
      </c>
      <c r="K1397">
        <v>274127</v>
      </c>
      <c r="L1397">
        <v>81714</v>
      </c>
      <c r="M1397">
        <v>12106</v>
      </c>
    </row>
    <row r="1398" spans="1:13">
      <c r="A1398">
        <v>2</v>
      </c>
      <c r="B1398">
        <v>17</v>
      </c>
      <c r="C1398">
        <v>48</v>
      </c>
      <c r="D1398" s="1">
        <f t="shared" si="42"/>
        <v>0.7416666666666667</v>
      </c>
      <c r="E1398" s="2">
        <f t="shared" si="43"/>
        <v>39563.741666666669</v>
      </c>
      <c r="F1398">
        <v>102</v>
      </c>
      <c r="G1398">
        <v>74</v>
      </c>
      <c r="H1398">
        <v>288469</v>
      </c>
      <c r="I1398">
        <v>85847</v>
      </c>
      <c r="J1398">
        <v>12033</v>
      </c>
      <c r="K1398">
        <v>273767</v>
      </c>
      <c r="L1398">
        <v>81660</v>
      </c>
      <c r="M1398">
        <v>12135</v>
      </c>
    </row>
    <row r="1399" spans="1:13">
      <c r="A1399">
        <v>2</v>
      </c>
      <c r="B1399">
        <v>17</v>
      </c>
      <c r="C1399">
        <v>50</v>
      </c>
      <c r="D1399" s="1">
        <f t="shared" si="42"/>
        <v>0.74305555555555547</v>
      </c>
      <c r="E1399" s="2">
        <f t="shared" si="43"/>
        <v>39563.743055555555</v>
      </c>
      <c r="F1399">
        <v>102</v>
      </c>
      <c r="G1399">
        <v>74</v>
      </c>
      <c r="H1399">
        <v>287926</v>
      </c>
      <c r="I1399">
        <v>85729</v>
      </c>
      <c r="J1399">
        <v>12055</v>
      </c>
      <c r="K1399">
        <v>273790</v>
      </c>
      <c r="L1399">
        <v>81717</v>
      </c>
      <c r="M1399">
        <v>12162</v>
      </c>
    </row>
    <row r="1400" spans="1:13">
      <c r="A1400">
        <v>2</v>
      </c>
      <c r="B1400">
        <v>17</v>
      </c>
      <c r="C1400">
        <v>52</v>
      </c>
      <c r="D1400" s="1">
        <f t="shared" si="42"/>
        <v>0.74444444444444446</v>
      </c>
      <c r="E1400" s="2">
        <f t="shared" si="43"/>
        <v>39563.744444444441</v>
      </c>
      <c r="F1400">
        <v>102</v>
      </c>
      <c r="G1400">
        <v>74</v>
      </c>
      <c r="H1400">
        <v>287823</v>
      </c>
      <c r="I1400">
        <v>85740</v>
      </c>
      <c r="J1400">
        <v>12077</v>
      </c>
      <c r="K1400">
        <v>274355</v>
      </c>
      <c r="L1400">
        <v>81936</v>
      </c>
      <c r="M1400">
        <v>12188</v>
      </c>
    </row>
    <row r="1401" spans="1:13">
      <c r="A1401">
        <v>2</v>
      </c>
      <c r="B1401">
        <v>17</v>
      </c>
      <c r="C1401">
        <v>54</v>
      </c>
      <c r="D1401" s="1">
        <f t="shared" si="42"/>
        <v>0.74583333333333324</v>
      </c>
      <c r="E1401" s="2">
        <f t="shared" si="43"/>
        <v>39563.745833333334</v>
      </c>
      <c r="F1401">
        <v>102</v>
      </c>
      <c r="G1401">
        <v>74</v>
      </c>
      <c r="H1401">
        <v>288359</v>
      </c>
      <c r="I1401">
        <v>85934</v>
      </c>
      <c r="J1401">
        <v>12095</v>
      </c>
      <c r="K1401">
        <v>273949</v>
      </c>
      <c r="L1401">
        <v>81863</v>
      </c>
      <c r="M1401">
        <v>12214</v>
      </c>
    </row>
    <row r="1402" spans="1:13">
      <c r="A1402">
        <v>2</v>
      </c>
      <c r="B1402">
        <v>17</v>
      </c>
      <c r="C1402">
        <v>56</v>
      </c>
      <c r="D1402" s="1">
        <f t="shared" si="42"/>
        <v>0.74722222222222223</v>
      </c>
      <c r="E1402" s="2">
        <f t="shared" si="43"/>
        <v>39563.74722222222</v>
      </c>
      <c r="F1402">
        <v>102</v>
      </c>
      <c r="G1402">
        <v>74</v>
      </c>
      <c r="H1402">
        <v>287804</v>
      </c>
      <c r="I1402">
        <v>85790</v>
      </c>
      <c r="J1402">
        <v>12106</v>
      </c>
      <c r="K1402">
        <v>273386</v>
      </c>
      <c r="L1402">
        <v>81723</v>
      </c>
      <c r="M1402">
        <v>12230</v>
      </c>
    </row>
    <row r="1403" spans="1:13">
      <c r="A1403">
        <v>2</v>
      </c>
      <c r="B1403">
        <v>17</v>
      </c>
      <c r="C1403">
        <v>58</v>
      </c>
      <c r="D1403" s="1">
        <f t="shared" si="42"/>
        <v>0.74861111111111101</v>
      </c>
      <c r="E1403" s="2">
        <f t="shared" si="43"/>
        <v>39563.748611111114</v>
      </c>
      <c r="F1403">
        <v>102</v>
      </c>
      <c r="G1403">
        <v>74</v>
      </c>
      <c r="H1403">
        <v>288163</v>
      </c>
      <c r="I1403">
        <v>85913</v>
      </c>
      <c r="J1403">
        <v>12113</v>
      </c>
      <c r="K1403">
        <v>273467</v>
      </c>
      <c r="L1403">
        <v>81771</v>
      </c>
      <c r="M1403">
        <v>12243</v>
      </c>
    </row>
    <row r="1404" spans="1:13">
      <c r="A1404">
        <v>2</v>
      </c>
      <c r="B1404">
        <v>18</v>
      </c>
      <c r="C1404">
        <v>0</v>
      </c>
      <c r="D1404" s="1">
        <f t="shared" si="42"/>
        <v>0.75</v>
      </c>
      <c r="E1404" s="2">
        <f t="shared" si="43"/>
        <v>39563.75</v>
      </c>
      <c r="F1404">
        <v>102</v>
      </c>
      <c r="G1404">
        <v>74</v>
      </c>
      <c r="H1404">
        <v>288529</v>
      </c>
      <c r="I1404">
        <v>86029</v>
      </c>
      <c r="J1404">
        <v>12117</v>
      </c>
      <c r="K1404">
        <v>273604</v>
      </c>
      <c r="L1404">
        <v>81823</v>
      </c>
      <c r="M1404">
        <v>12248</v>
      </c>
    </row>
    <row r="1405" spans="1:13">
      <c r="A1405">
        <v>2</v>
      </c>
      <c r="B1405">
        <v>18</v>
      </c>
      <c r="C1405">
        <v>2</v>
      </c>
      <c r="D1405" s="1">
        <f t="shared" si="42"/>
        <v>0.75138888888888899</v>
      </c>
      <c r="E1405" s="2">
        <f t="shared" si="43"/>
        <v>39563.751388888886</v>
      </c>
      <c r="F1405">
        <v>102</v>
      </c>
      <c r="G1405">
        <v>74</v>
      </c>
      <c r="H1405">
        <v>288001</v>
      </c>
      <c r="I1405">
        <v>85878</v>
      </c>
      <c r="J1405">
        <v>12120</v>
      </c>
      <c r="K1405">
        <v>273560</v>
      </c>
      <c r="L1405">
        <v>81816</v>
      </c>
      <c r="M1405">
        <v>12252</v>
      </c>
    </row>
    <row r="1406" spans="1:13">
      <c r="A1406">
        <v>2</v>
      </c>
      <c r="B1406">
        <v>18</v>
      </c>
      <c r="C1406">
        <v>4</v>
      </c>
      <c r="D1406" s="1">
        <f t="shared" si="42"/>
        <v>0.75277777777777777</v>
      </c>
      <c r="E1406" s="2">
        <f t="shared" si="43"/>
        <v>39563.75277777778</v>
      </c>
      <c r="F1406">
        <v>102</v>
      </c>
      <c r="G1406">
        <v>74</v>
      </c>
      <c r="H1406">
        <v>287602</v>
      </c>
      <c r="I1406">
        <v>85772</v>
      </c>
      <c r="J1406">
        <v>12127</v>
      </c>
      <c r="K1406">
        <v>273405</v>
      </c>
      <c r="L1406">
        <v>81777</v>
      </c>
      <c r="M1406">
        <v>12256</v>
      </c>
    </row>
    <row r="1407" spans="1:13">
      <c r="A1407">
        <v>2</v>
      </c>
      <c r="B1407">
        <v>18</v>
      </c>
      <c r="C1407">
        <v>6</v>
      </c>
      <c r="D1407" s="1">
        <f t="shared" si="42"/>
        <v>0.75416666666666676</v>
      </c>
      <c r="E1407" s="2">
        <f t="shared" si="43"/>
        <v>39563.754166666666</v>
      </c>
      <c r="F1407">
        <v>102</v>
      </c>
      <c r="G1407">
        <v>75</v>
      </c>
      <c r="H1407">
        <v>287458</v>
      </c>
      <c r="I1407">
        <v>85749</v>
      </c>
      <c r="J1407">
        <v>12137</v>
      </c>
      <c r="K1407">
        <v>273127</v>
      </c>
      <c r="L1407">
        <v>81707</v>
      </c>
      <c r="M1407">
        <v>12263</v>
      </c>
    </row>
    <row r="1408" spans="1:13">
      <c r="A1408">
        <v>2</v>
      </c>
      <c r="B1408">
        <v>18</v>
      </c>
      <c r="C1408">
        <v>8</v>
      </c>
      <c r="D1408" s="1">
        <f t="shared" si="42"/>
        <v>0.75555555555555554</v>
      </c>
      <c r="E1408" s="2">
        <f t="shared" si="43"/>
        <v>39563.755555555559</v>
      </c>
      <c r="F1408">
        <v>102</v>
      </c>
      <c r="G1408">
        <v>74</v>
      </c>
      <c r="H1408">
        <v>288260</v>
      </c>
      <c r="I1408">
        <v>86011</v>
      </c>
      <c r="J1408">
        <v>12149</v>
      </c>
      <c r="K1408">
        <v>273123</v>
      </c>
      <c r="L1408">
        <v>81728</v>
      </c>
      <c r="M1408">
        <v>12275</v>
      </c>
    </row>
    <row r="1409" spans="1:13">
      <c r="A1409">
        <v>2</v>
      </c>
      <c r="B1409">
        <v>18</v>
      </c>
      <c r="C1409">
        <v>10</v>
      </c>
      <c r="D1409" s="1">
        <f t="shared" si="42"/>
        <v>0.75694444444444453</v>
      </c>
      <c r="E1409" s="2">
        <f t="shared" si="43"/>
        <v>39563.756944444445</v>
      </c>
      <c r="F1409">
        <v>102</v>
      </c>
      <c r="G1409">
        <v>74</v>
      </c>
      <c r="H1409">
        <v>287899</v>
      </c>
      <c r="I1409">
        <v>85931</v>
      </c>
      <c r="J1409">
        <v>12163</v>
      </c>
      <c r="K1409">
        <v>273668</v>
      </c>
      <c r="L1409">
        <v>81923</v>
      </c>
      <c r="M1409">
        <v>12292</v>
      </c>
    </row>
    <row r="1410" spans="1:13">
      <c r="A1410">
        <v>2</v>
      </c>
      <c r="B1410">
        <v>18</v>
      </c>
      <c r="C1410">
        <v>12</v>
      </c>
      <c r="D1410" s="1">
        <f t="shared" si="42"/>
        <v>0.7583333333333333</v>
      </c>
      <c r="E1410" s="2">
        <f t="shared" si="43"/>
        <v>39563.758333333331</v>
      </c>
      <c r="F1410">
        <v>102</v>
      </c>
      <c r="G1410">
        <v>75</v>
      </c>
      <c r="H1410">
        <v>288026</v>
      </c>
      <c r="I1410">
        <v>85991</v>
      </c>
      <c r="J1410">
        <v>12175</v>
      </c>
      <c r="K1410">
        <v>273956</v>
      </c>
      <c r="L1410">
        <v>82035</v>
      </c>
      <c r="M1410">
        <v>12306</v>
      </c>
    </row>
    <row r="1411" spans="1:13">
      <c r="A1411">
        <v>2</v>
      </c>
      <c r="B1411">
        <v>18</v>
      </c>
      <c r="C1411">
        <v>14</v>
      </c>
      <c r="D1411" s="1">
        <f t="shared" si="42"/>
        <v>0.7597222222222223</v>
      </c>
      <c r="E1411" s="2">
        <f t="shared" si="43"/>
        <v>39563.759722222225</v>
      </c>
      <c r="F1411">
        <v>102</v>
      </c>
      <c r="G1411">
        <v>74</v>
      </c>
      <c r="H1411">
        <v>288553</v>
      </c>
      <c r="I1411">
        <v>86172</v>
      </c>
      <c r="J1411">
        <v>12186</v>
      </c>
      <c r="K1411">
        <v>274282</v>
      </c>
      <c r="L1411">
        <v>82159</v>
      </c>
      <c r="M1411">
        <v>12320</v>
      </c>
    </row>
    <row r="1412" spans="1:13">
      <c r="A1412">
        <v>2</v>
      </c>
      <c r="B1412">
        <v>18</v>
      </c>
      <c r="C1412">
        <v>16</v>
      </c>
      <c r="D1412" s="1">
        <f t="shared" si="42"/>
        <v>0.76111111111111107</v>
      </c>
      <c r="E1412" s="2">
        <f t="shared" si="43"/>
        <v>39563.761111111111</v>
      </c>
      <c r="F1412">
        <v>102</v>
      </c>
      <c r="G1412">
        <v>75</v>
      </c>
      <c r="H1412">
        <v>288340</v>
      </c>
      <c r="I1412">
        <v>86126</v>
      </c>
      <c r="J1412">
        <v>12195</v>
      </c>
      <c r="K1412">
        <v>274031</v>
      </c>
      <c r="L1412">
        <v>82103</v>
      </c>
      <c r="M1412">
        <v>12330</v>
      </c>
    </row>
    <row r="1413" spans="1:13">
      <c r="A1413">
        <v>2</v>
      </c>
      <c r="B1413">
        <v>18</v>
      </c>
      <c r="C1413">
        <v>18</v>
      </c>
      <c r="D1413" s="1">
        <f t="shared" si="42"/>
        <v>0.76250000000000007</v>
      </c>
      <c r="E1413" s="2">
        <f t="shared" si="43"/>
        <v>39563.762499999997</v>
      </c>
      <c r="F1413">
        <v>102</v>
      </c>
      <c r="G1413">
        <v>74</v>
      </c>
      <c r="H1413">
        <v>287085</v>
      </c>
      <c r="I1413">
        <v>85769</v>
      </c>
      <c r="J1413">
        <v>12205</v>
      </c>
      <c r="K1413">
        <v>273837</v>
      </c>
      <c r="L1413">
        <v>82065</v>
      </c>
      <c r="M1413">
        <v>12341</v>
      </c>
    </row>
    <row r="1414" spans="1:13">
      <c r="A1414">
        <v>2</v>
      </c>
      <c r="B1414">
        <v>18</v>
      </c>
      <c r="C1414">
        <v>20</v>
      </c>
      <c r="D1414" s="1">
        <f t="shared" si="42"/>
        <v>0.76388888888888884</v>
      </c>
      <c r="E1414" s="2">
        <f t="shared" si="43"/>
        <v>39563.763888888891</v>
      </c>
      <c r="F1414">
        <v>102</v>
      </c>
      <c r="G1414">
        <v>75</v>
      </c>
      <c r="H1414">
        <v>287847</v>
      </c>
      <c r="I1414">
        <v>86013</v>
      </c>
      <c r="J1414">
        <v>12213</v>
      </c>
      <c r="K1414">
        <v>274352</v>
      </c>
      <c r="L1414">
        <v>82235</v>
      </c>
      <c r="M1414">
        <v>12350</v>
      </c>
    </row>
    <row r="1415" spans="1:13">
      <c r="A1415">
        <v>2</v>
      </c>
      <c r="B1415">
        <v>18</v>
      </c>
      <c r="C1415">
        <v>22</v>
      </c>
      <c r="D1415" s="1">
        <f t="shared" ref="D1415:D1478" si="44">TIME(B1415,C1415,0)</f>
        <v>0.76527777777777783</v>
      </c>
      <c r="E1415" s="2">
        <f t="shared" ref="E1415:E1478" si="45">DATE(2012,4,24+A1415)+D1415</f>
        <v>39563.765277777777</v>
      </c>
      <c r="F1415">
        <v>102</v>
      </c>
      <c r="G1415">
        <v>74</v>
      </c>
      <c r="H1415">
        <v>288369</v>
      </c>
      <c r="I1415">
        <v>86184</v>
      </c>
      <c r="J1415">
        <v>12221</v>
      </c>
      <c r="K1415">
        <v>273729</v>
      </c>
      <c r="L1415">
        <v>82062</v>
      </c>
      <c r="M1415">
        <v>12357</v>
      </c>
    </row>
    <row r="1416" spans="1:13">
      <c r="A1416">
        <v>2</v>
      </c>
      <c r="B1416">
        <v>18</v>
      </c>
      <c r="C1416">
        <v>24</v>
      </c>
      <c r="D1416" s="1">
        <f t="shared" si="44"/>
        <v>0.76666666666666661</v>
      </c>
      <c r="E1416" s="2">
        <f t="shared" si="45"/>
        <v>39563.76666666667</v>
      </c>
      <c r="F1416">
        <v>102</v>
      </c>
      <c r="G1416">
        <v>75</v>
      </c>
      <c r="H1416">
        <v>287620</v>
      </c>
      <c r="I1416">
        <v>85975</v>
      </c>
      <c r="J1416">
        <v>12228</v>
      </c>
      <c r="K1416">
        <v>273841</v>
      </c>
      <c r="L1416">
        <v>82111</v>
      </c>
      <c r="M1416">
        <v>12365</v>
      </c>
    </row>
    <row r="1417" spans="1:13">
      <c r="A1417">
        <v>2</v>
      </c>
      <c r="B1417">
        <v>18</v>
      </c>
      <c r="C1417">
        <v>26</v>
      </c>
      <c r="D1417" s="1">
        <f t="shared" si="44"/>
        <v>0.7680555555555556</v>
      </c>
      <c r="E1417" s="2">
        <f t="shared" si="45"/>
        <v>39563.768055555556</v>
      </c>
      <c r="F1417">
        <v>102</v>
      </c>
      <c r="G1417">
        <v>74</v>
      </c>
      <c r="H1417">
        <v>287924</v>
      </c>
      <c r="I1417">
        <v>86077</v>
      </c>
      <c r="J1417">
        <v>12234</v>
      </c>
      <c r="K1417">
        <v>273733</v>
      </c>
      <c r="L1417">
        <v>82088</v>
      </c>
      <c r="M1417">
        <v>12370</v>
      </c>
    </row>
    <row r="1418" spans="1:13">
      <c r="A1418">
        <v>2</v>
      </c>
      <c r="B1418">
        <v>18</v>
      </c>
      <c r="C1418">
        <v>28</v>
      </c>
      <c r="D1418" s="1">
        <f t="shared" si="44"/>
        <v>0.76944444444444438</v>
      </c>
      <c r="E1418" s="2">
        <f t="shared" si="45"/>
        <v>39563.769444444442</v>
      </c>
      <c r="F1418">
        <v>102</v>
      </c>
      <c r="G1418">
        <v>74</v>
      </c>
      <c r="H1418">
        <v>288616</v>
      </c>
      <c r="I1418">
        <v>86296</v>
      </c>
      <c r="J1418">
        <v>12240</v>
      </c>
      <c r="K1418">
        <v>273651</v>
      </c>
      <c r="L1418">
        <v>82072</v>
      </c>
      <c r="M1418">
        <v>12375</v>
      </c>
    </row>
    <row r="1419" spans="1:13">
      <c r="A1419">
        <v>2</v>
      </c>
      <c r="B1419">
        <v>18</v>
      </c>
      <c r="C1419">
        <v>30</v>
      </c>
      <c r="D1419" s="1">
        <f t="shared" si="44"/>
        <v>0.77083333333333337</v>
      </c>
      <c r="E1419" s="2">
        <f t="shared" si="45"/>
        <v>39563.770833333336</v>
      </c>
      <c r="F1419">
        <v>102</v>
      </c>
      <c r="G1419">
        <v>74</v>
      </c>
      <c r="H1419">
        <v>288202</v>
      </c>
      <c r="I1419">
        <v>86182</v>
      </c>
      <c r="J1419">
        <v>12245</v>
      </c>
      <c r="K1419">
        <v>273786</v>
      </c>
      <c r="L1419">
        <v>82119</v>
      </c>
      <c r="M1419">
        <v>12379</v>
      </c>
    </row>
    <row r="1420" spans="1:13">
      <c r="A1420">
        <v>2</v>
      </c>
      <c r="B1420">
        <v>18</v>
      </c>
      <c r="C1420">
        <v>32</v>
      </c>
      <c r="D1420" s="1">
        <f t="shared" si="44"/>
        <v>0.77222222222222225</v>
      </c>
      <c r="E1420" s="2">
        <f t="shared" si="45"/>
        <v>39563.772222222222</v>
      </c>
      <c r="F1420">
        <v>102</v>
      </c>
      <c r="G1420">
        <v>75</v>
      </c>
      <c r="H1420">
        <v>288558</v>
      </c>
      <c r="I1420">
        <v>86298</v>
      </c>
      <c r="J1420">
        <v>12250</v>
      </c>
      <c r="K1420">
        <v>273579</v>
      </c>
      <c r="L1420">
        <v>82061</v>
      </c>
      <c r="M1420">
        <v>12381</v>
      </c>
    </row>
    <row r="1421" spans="1:13">
      <c r="A1421">
        <v>2</v>
      </c>
      <c r="B1421">
        <v>18</v>
      </c>
      <c r="C1421">
        <v>34</v>
      </c>
      <c r="D1421" s="1">
        <f t="shared" si="44"/>
        <v>0.77361111111111114</v>
      </c>
      <c r="E1421" s="2">
        <f t="shared" si="45"/>
        <v>39563.773611111108</v>
      </c>
      <c r="F1421">
        <v>102</v>
      </c>
      <c r="G1421">
        <v>74</v>
      </c>
      <c r="H1421">
        <v>287549</v>
      </c>
      <c r="I1421">
        <v>86005</v>
      </c>
      <c r="J1421">
        <v>12255</v>
      </c>
      <c r="K1421">
        <v>273666</v>
      </c>
      <c r="L1421">
        <v>82091</v>
      </c>
      <c r="M1421">
        <v>12383</v>
      </c>
    </row>
    <row r="1422" spans="1:13">
      <c r="A1422">
        <v>2</v>
      </c>
      <c r="B1422">
        <v>18</v>
      </c>
      <c r="C1422">
        <v>36</v>
      </c>
      <c r="D1422" s="1">
        <f t="shared" si="44"/>
        <v>0.77500000000000002</v>
      </c>
      <c r="E1422" s="2">
        <f t="shared" si="45"/>
        <v>39563.775000000001</v>
      </c>
      <c r="F1422">
        <v>102</v>
      </c>
      <c r="G1422">
        <v>75</v>
      </c>
      <c r="H1422">
        <v>287709</v>
      </c>
      <c r="I1422">
        <v>86064</v>
      </c>
      <c r="J1422">
        <v>12261</v>
      </c>
      <c r="K1422">
        <v>272727</v>
      </c>
      <c r="L1422">
        <v>81815</v>
      </c>
      <c r="M1422">
        <v>12386</v>
      </c>
    </row>
    <row r="1423" spans="1:13">
      <c r="A1423">
        <v>2</v>
      </c>
      <c r="B1423">
        <v>18</v>
      </c>
      <c r="C1423">
        <v>38</v>
      </c>
      <c r="D1423" s="1">
        <f t="shared" si="44"/>
        <v>0.77638888888888891</v>
      </c>
      <c r="E1423" s="2">
        <f t="shared" si="45"/>
        <v>39563.776388888888</v>
      </c>
      <c r="F1423">
        <v>102</v>
      </c>
      <c r="G1423">
        <v>74</v>
      </c>
      <c r="H1423">
        <v>288061</v>
      </c>
      <c r="I1423">
        <v>86181</v>
      </c>
      <c r="J1423">
        <v>12266</v>
      </c>
      <c r="K1423">
        <v>273595</v>
      </c>
      <c r="L1423">
        <v>82080</v>
      </c>
      <c r="M1423">
        <v>12389</v>
      </c>
    </row>
    <row r="1424" spans="1:13">
      <c r="A1424">
        <v>2</v>
      </c>
      <c r="B1424">
        <v>18</v>
      </c>
      <c r="C1424">
        <v>40</v>
      </c>
      <c r="D1424" s="1">
        <f t="shared" si="44"/>
        <v>0.77777777777777779</v>
      </c>
      <c r="E1424" s="2">
        <f t="shared" si="45"/>
        <v>39563.777777777781</v>
      </c>
      <c r="F1424">
        <v>102</v>
      </c>
      <c r="G1424">
        <v>75</v>
      </c>
      <c r="H1424">
        <v>287827</v>
      </c>
      <c r="I1424">
        <v>86128</v>
      </c>
      <c r="J1424">
        <v>12275</v>
      </c>
      <c r="K1424">
        <v>273377</v>
      </c>
      <c r="L1424">
        <v>82022</v>
      </c>
      <c r="M1424">
        <v>12392</v>
      </c>
    </row>
    <row r="1425" spans="1:13">
      <c r="A1425">
        <v>2</v>
      </c>
      <c r="B1425">
        <v>18</v>
      </c>
      <c r="C1425">
        <v>42</v>
      </c>
      <c r="D1425" s="1">
        <f t="shared" si="44"/>
        <v>0.77916666666666667</v>
      </c>
      <c r="E1425" s="2">
        <f t="shared" si="45"/>
        <v>39563.779166666667</v>
      </c>
      <c r="F1425">
        <v>102</v>
      </c>
      <c r="G1425">
        <v>75</v>
      </c>
      <c r="H1425">
        <v>288126</v>
      </c>
      <c r="I1425">
        <v>86235</v>
      </c>
      <c r="J1425">
        <v>12284</v>
      </c>
      <c r="K1425">
        <v>274470</v>
      </c>
      <c r="L1425">
        <v>82361</v>
      </c>
      <c r="M1425">
        <v>12398</v>
      </c>
    </row>
    <row r="1426" spans="1:13">
      <c r="A1426">
        <v>2</v>
      </c>
      <c r="B1426">
        <v>18</v>
      </c>
      <c r="C1426">
        <v>44</v>
      </c>
      <c r="D1426" s="1">
        <f t="shared" si="44"/>
        <v>0.78055555555555556</v>
      </c>
      <c r="E1426" s="2">
        <f t="shared" si="45"/>
        <v>39563.780555555553</v>
      </c>
      <c r="F1426">
        <v>102</v>
      </c>
      <c r="G1426">
        <v>74</v>
      </c>
      <c r="H1426">
        <v>287289</v>
      </c>
      <c r="I1426">
        <v>86000</v>
      </c>
      <c r="J1426">
        <v>12292</v>
      </c>
      <c r="K1426">
        <v>274438</v>
      </c>
      <c r="L1426">
        <v>82367</v>
      </c>
      <c r="M1426">
        <v>12407</v>
      </c>
    </row>
    <row r="1427" spans="1:13">
      <c r="A1427">
        <v>2</v>
      </c>
      <c r="B1427">
        <v>18</v>
      </c>
      <c r="C1427">
        <v>46</v>
      </c>
      <c r="D1427" s="1">
        <f t="shared" si="44"/>
        <v>0.78194444444444444</v>
      </c>
      <c r="E1427" s="2">
        <f t="shared" si="45"/>
        <v>39563.781944444447</v>
      </c>
      <c r="F1427">
        <v>102</v>
      </c>
      <c r="G1427">
        <v>74</v>
      </c>
      <c r="H1427">
        <v>287144</v>
      </c>
      <c r="I1427">
        <v>85973</v>
      </c>
      <c r="J1427">
        <v>12300</v>
      </c>
      <c r="K1427">
        <v>274551</v>
      </c>
      <c r="L1427">
        <v>82414</v>
      </c>
      <c r="M1427">
        <v>12414</v>
      </c>
    </row>
    <row r="1428" spans="1:13">
      <c r="A1428">
        <v>2</v>
      </c>
      <c r="B1428">
        <v>18</v>
      </c>
      <c r="C1428">
        <v>48</v>
      </c>
      <c r="D1428" s="1">
        <f t="shared" si="44"/>
        <v>0.78333333333333333</v>
      </c>
      <c r="E1428" s="2">
        <f t="shared" si="45"/>
        <v>39563.783333333333</v>
      </c>
      <c r="F1428">
        <v>102</v>
      </c>
      <c r="G1428">
        <v>74</v>
      </c>
      <c r="H1428">
        <v>287382</v>
      </c>
      <c r="I1428">
        <v>86059</v>
      </c>
      <c r="J1428">
        <v>12308</v>
      </c>
      <c r="K1428">
        <v>273890</v>
      </c>
      <c r="L1428">
        <v>82228</v>
      </c>
      <c r="M1428">
        <v>12420</v>
      </c>
    </row>
    <row r="1429" spans="1:13">
      <c r="A1429">
        <v>2</v>
      </c>
      <c r="B1429">
        <v>18</v>
      </c>
      <c r="C1429">
        <v>50</v>
      </c>
      <c r="D1429" s="1">
        <f t="shared" si="44"/>
        <v>0.78472222222222221</v>
      </c>
      <c r="E1429" s="2">
        <f t="shared" si="45"/>
        <v>39563.784722222219</v>
      </c>
      <c r="F1429">
        <v>102</v>
      </c>
      <c r="G1429">
        <v>74</v>
      </c>
      <c r="H1429">
        <v>287695</v>
      </c>
      <c r="I1429">
        <v>86170</v>
      </c>
      <c r="J1429">
        <v>12317</v>
      </c>
      <c r="K1429">
        <v>274266</v>
      </c>
      <c r="L1429">
        <v>82354</v>
      </c>
      <c r="M1429">
        <v>12428</v>
      </c>
    </row>
    <row r="1430" spans="1:13">
      <c r="A1430">
        <v>2</v>
      </c>
      <c r="B1430">
        <v>18</v>
      </c>
      <c r="C1430">
        <v>52</v>
      </c>
      <c r="D1430" s="1">
        <f t="shared" si="44"/>
        <v>0.78611111111111109</v>
      </c>
      <c r="E1430" s="2">
        <f t="shared" si="45"/>
        <v>39563.786111111112</v>
      </c>
      <c r="F1430">
        <v>102</v>
      </c>
      <c r="G1430">
        <v>75</v>
      </c>
      <c r="H1430">
        <v>287220</v>
      </c>
      <c r="I1430">
        <v>86039</v>
      </c>
      <c r="J1430">
        <v>12322</v>
      </c>
      <c r="K1430">
        <v>274029</v>
      </c>
      <c r="L1430">
        <v>82293</v>
      </c>
      <c r="M1430">
        <v>12433</v>
      </c>
    </row>
    <row r="1431" spans="1:13">
      <c r="A1431">
        <v>2</v>
      </c>
      <c r="B1431">
        <v>18</v>
      </c>
      <c r="C1431">
        <v>54</v>
      </c>
      <c r="D1431" s="1">
        <f t="shared" si="44"/>
        <v>0.78749999999999998</v>
      </c>
      <c r="E1431" s="2">
        <f t="shared" si="45"/>
        <v>39563.787499999999</v>
      </c>
      <c r="F1431">
        <v>102</v>
      </c>
      <c r="G1431">
        <v>74</v>
      </c>
      <c r="H1431">
        <v>287773</v>
      </c>
      <c r="I1431">
        <v>86212</v>
      </c>
      <c r="J1431">
        <v>12326</v>
      </c>
      <c r="K1431">
        <v>273701</v>
      </c>
      <c r="L1431">
        <v>82202</v>
      </c>
      <c r="M1431">
        <v>12437</v>
      </c>
    </row>
    <row r="1432" spans="1:13">
      <c r="A1432">
        <v>2</v>
      </c>
      <c r="B1432">
        <v>18</v>
      </c>
      <c r="C1432">
        <v>56</v>
      </c>
      <c r="D1432" s="1">
        <f t="shared" si="44"/>
        <v>0.78888888888888886</v>
      </c>
      <c r="E1432" s="2">
        <f t="shared" si="45"/>
        <v>39563.788888888892</v>
      </c>
      <c r="F1432">
        <v>102</v>
      </c>
      <c r="G1432">
        <v>75</v>
      </c>
      <c r="H1432">
        <v>287887</v>
      </c>
      <c r="I1432">
        <v>86258</v>
      </c>
      <c r="J1432">
        <v>12333</v>
      </c>
      <c r="K1432">
        <v>273611</v>
      </c>
      <c r="L1432">
        <v>82181</v>
      </c>
      <c r="M1432">
        <v>12440</v>
      </c>
    </row>
    <row r="1433" spans="1:13">
      <c r="A1433">
        <v>2</v>
      </c>
      <c r="B1433">
        <v>18</v>
      </c>
      <c r="C1433">
        <v>58</v>
      </c>
      <c r="D1433" s="1">
        <f t="shared" si="44"/>
        <v>0.79027777777777775</v>
      </c>
      <c r="E1433" s="2">
        <f t="shared" si="45"/>
        <v>39563.790277777778</v>
      </c>
      <c r="F1433">
        <v>102</v>
      </c>
      <c r="G1433">
        <v>74</v>
      </c>
      <c r="H1433">
        <v>287180</v>
      </c>
      <c r="I1433">
        <v>86060</v>
      </c>
      <c r="J1433">
        <v>12340</v>
      </c>
      <c r="K1433">
        <v>273529</v>
      </c>
      <c r="L1433">
        <v>82164</v>
      </c>
      <c r="M1433">
        <v>12445</v>
      </c>
    </row>
    <row r="1434" spans="1:13">
      <c r="A1434">
        <v>2</v>
      </c>
      <c r="B1434">
        <v>19</v>
      </c>
      <c r="C1434">
        <v>0</v>
      </c>
      <c r="D1434" s="1">
        <f t="shared" si="44"/>
        <v>0.79166666666666663</v>
      </c>
      <c r="E1434" s="2">
        <f t="shared" si="45"/>
        <v>39563.791666666664</v>
      </c>
      <c r="F1434">
        <v>102</v>
      </c>
      <c r="G1434">
        <v>74</v>
      </c>
      <c r="H1434">
        <v>287195</v>
      </c>
      <c r="I1434">
        <v>86074</v>
      </c>
      <c r="J1434">
        <v>12344</v>
      </c>
      <c r="K1434">
        <v>273994</v>
      </c>
      <c r="L1434">
        <v>82311</v>
      </c>
      <c r="M1434">
        <v>12448</v>
      </c>
    </row>
    <row r="1435" spans="1:13">
      <c r="A1435">
        <v>2</v>
      </c>
      <c r="B1435">
        <v>19</v>
      </c>
      <c r="C1435">
        <v>2</v>
      </c>
      <c r="D1435" s="1">
        <f t="shared" si="44"/>
        <v>0.79305555555555562</v>
      </c>
      <c r="E1435" s="2">
        <f t="shared" si="45"/>
        <v>39563.793055555558</v>
      </c>
      <c r="F1435">
        <v>102</v>
      </c>
      <c r="G1435">
        <v>74</v>
      </c>
      <c r="H1435">
        <v>288936</v>
      </c>
      <c r="I1435">
        <v>86602</v>
      </c>
      <c r="J1435">
        <v>12347</v>
      </c>
      <c r="K1435">
        <v>274254</v>
      </c>
      <c r="L1435">
        <v>82394</v>
      </c>
      <c r="M1435">
        <v>12451</v>
      </c>
    </row>
    <row r="1436" spans="1:13">
      <c r="A1436">
        <v>2</v>
      </c>
      <c r="B1436">
        <v>19</v>
      </c>
      <c r="C1436">
        <v>4</v>
      </c>
      <c r="D1436" s="1">
        <f t="shared" si="44"/>
        <v>0.7944444444444444</v>
      </c>
      <c r="E1436" s="2">
        <f t="shared" si="45"/>
        <v>39563.794444444444</v>
      </c>
      <c r="F1436">
        <v>102</v>
      </c>
      <c r="G1436">
        <v>75</v>
      </c>
      <c r="H1436">
        <v>287297</v>
      </c>
      <c r="I1436">
        <v>86114</v>
      </c>
      <c r="J1436">
        <v>12349</v>
      </c>
      <c r="K1436">
        <v>273504</v>
      </c>
      <c r="L1436">
        <v>82170</v>
      </c>
      <c r="M1436">
        <v>12452</v>
      </c>
    </row>
    <row r="1437" spans="1:13">
      <c r="A1437">
        <v>2</v>
      </c>
      <c r="B1437">
        <v>19</v>
      </c>
      <c r="C1437">
        <v>6</v>
      </c>
      <c r="D1437" s="1">
        <f t="shared" si="44"/>
        <v>0.79583333333333339</v>
      </c>
      <c r="E1437" s="2">
        <f t="shared" si="45"/>
        <v>39563.79583333333</v>
      </c>
      <c r="F1437">
        <v>102</v>
      </c>
      <c r="G1437">
        <v>75</v>
      </c>
      <c r="H1437">
        <v>287956</v>
      </c>
      <c r="I1437">
        <v>86313</v>
      </c>
      <c r="J1437">
        <v>12350</v>
      </c>
      <c r="K1437">
        <v>272917</v>
      </c>
      <c r="L1437">
        <v>81989</v>
      </c>
      <c r="M1437">
        <v>12449</v>
      </c>
    </row>
    <row r="1438" spans="1:13">
      <c r="A1438">
        <v>2</v>
      </c>
      <c r="B1438">
        <v>19</v>
      </c>
      <c r="C1438">
        <v>8</v>
      </c>
      <c r="D1438" s="1">
        <f t="shared" si="44"/>
        <v>0.79722222222222217</v>
      </c>
      <c r="E1438" s="2">
        <f t="shared" si="45"/>
        <v>39563.797222222223</v>
      </c>
      <c r="F1438">
        <v>102</v>
      </c>
      <c r="G1438">
        <v>75</v>
      </c>
      <c r="H1438">
        <v>287841</v>
      </c>
      <c r="I1438">
        <v>86276</v>
      </c>
      <c r="J1438">
        <v>12349</v>
      </c>
      <c r="K1438">
        <v>272243</v>
      </c>
      <c r="L1438">
        <v>81780</v>
      </c>
      <c r="M1438">
        <v>12446</v>
      </c>
    </row>
    <row r="1439" spans="1:13">
      <c r="A1439">
        <v>2</v>
      </c>
      <c r="B1439">
        <v>19</v>
      </c>
      <c r="C1439">
        <v>10</v>
      </c>
      <c r="D1439" s="1">
        <f t="shared" si="44"/>
        <v>0.79861111111111116</v>
      </c>
      <c r="E1439" s="2">
        <f t="shared" si="45"/>
        <v>39563.798611111109</v>
      </c>
      <c r="F1439">
        <v>102</v>
      </c>
      <c r="G1439">
        <v>74</v>
      </c>
      <c r="H1439">
        <v>288008</v>
      </c>
      <c r="I1439">
        <v>86322</v>
      </c>
      <c r="J1439">
        <v>12347</v>
      </c>
      <c r="K1439">
        <v>272406</v>
      </c>
      <c r="L1439">
        <v>81807</v>
      </c>
      <c r="M1439">
        <v>12434</v>
      </c>
    </row>
    <row r="1440" spans="1:13">
      <c r="A1440">
        <v>2</v>
      </c>
      <c r="B1440">
        <v>19</v>
      </c>
      <c r="C1440">
        <v>12</v>
      </c>
      <c r="D1440" s="1">
        <f t="shared" si="44"/>
        <v>0.79999999999999993</v>
      </c>
      <c r="E1440" s="2">
        <f t="shared" si="45"/>
        <v>39563.800000000003</v>
      </c>
      <c r="F1440">
        <v>102</v>
      </c>
      <c r="G1440">
        <v>75</v>
      </c>
      <c r="H1440">
        <v>287154</v>
      </c>
      <c r="I1440">
        <v>86062</v>
      </c>
      <c r="J1440">
        <v>12345</v>
      </c>
      <c r="K1440">
        <v>272266</v>
      </c>
      <c r="L1440">
        <v>81743</v>
      </c>
      <c r="M1440">
        <v>12422</v>
      </c>
    </row>
    <row r="1441" spans="1:13">
      <c r="A1441">
        <v>2</v>
      </c>
      <c r="B1441">
        <v>19</v>
      </c>
      <c r="C1441">
        <v>14</v>
      </c>
      <c r="D1441" s="1">
        <f t="shared" si="44"/>
        <v>0.80138888888888893</v>
      </c>
      <c r="E1441" s="2">
        <f t="shared" si="45"/>
        <v>39563.801388888889</v>
      </c>
      <c r="F1441">
        <v>102</v>
      </c>
      <c r="G1441">
        <v>74</v>
      </c>
      <c r="H1441">
        <v>287421</v>
      </c>
      <c r="I1441">
        <v>86139</v>
      </c>
      <c r="J1441">
        <v>12343</v>
      </c>
      <c r="K1441">
        <v>272252</v>
      </c>
      <c r="L1441">
        <v>81719</v>
      </c>
      <c r="M1441">
        <v>12411</v>
      </c>
    </row>
    <row r="1442" spans="1:13">
      <c r="A1442">
        <v>2</v>
      </c>
      <c r="B1442">
        <v>19</v>
      </c>
      <c r="C1442">
        <v>16</v>
      </c>
      <c r="D1442" s="1">
        <f t="shared" si="44"/>
        <v>0.8027777777777777</v>
      </c>
      <c r="E1442" s="2">
        <f t="shared" si="45"/>
        <v>39563.802777777775</v>
      </c>
      <c r="F1442">
        <v>102</v>
      </c>
      <c r="G1442">
        <v>74</v>
      </c>
      <c r="H1442">
        <v>287856</v>
      </c>
      <c r="I1442">
        <v>86263</v>
      </c>
      <c r="J1442">
        <v>12340</v>
      </c>
      <c r="K1442">
        <v>272183</v>
      </c>
      <c r="L1442">
        <v>81677</v>
      </c>
      <c r="M1442">
        <v>12400</v>
      </c>
    </row>
    <row r="1443" spans="1:13">
      <c r="A1443">
        <v>2</v>
      </c>
      <c r="B1443">
        <v>19</v>
      </c>
      <c r="C1443">
        <v>18</v>
      </c>
      <c r="D1443" s="1">
        <f t="shared" si="44"/>
        <v>0.8041666666666667</v>
      </c>
      <c r="E1443" s="2">
        <f t="shared" si="45"/>
        <v>39563.804166666669</v>
      </c>
      <c r="F1443">
        <v>102</v>
      </c>
      <c r="G1443">
        <v>75</v>
      </c>
      <c r="H1443">
        <v>287695</v>
      </c>
      <c r="I1443">
        <v>86210</v>
      </c>
      <c r="J1443">
        <v>12337</v>
      </c>
      <c r="K1443">
        <v>271948</v>
      </c>
      <c r="L1443">
        <v>81589</v>
      </c>
      <c r="M1443">
        <v>12391</v>
      </c>
    </row>
    <row r="1444" spans="1:13">
      <c r="A1444">
        <v>2</v>
      </c>
      <c r="B1444">
        <v>19</v>
      </c>
      <c r="C1444">
        <v>20</v>
      </c>
      <c r="D1444" s="1">
        <f t="shared" si="44"/>
        <v>0.80555555555555547</v>
      </c>
      <c r="E1444" s="2">
        <f t="shared" si="45"/>
        <v>39563.805555555555</v>
      </c>
      <c r="F1444">
        <v>102</v>
      </c>
      <c r="G1444">
        <v>74</v>
      </c>
      <c r="H1444">
        <v>287745</v>
      </c>
      <c r="I1444">
        <v>86225</v>
      </c>
      <c r="J1444">
        <v>12337</v>
      </c>
      <c r="K1444">
        <v>271587</v>
      </c>
      <c r="L1444">
        <v>81466</v>
      </c>
      <c r="M1444">
        <v>12382</v>
      </c>
    </row>
    <row r="1445" spans="1:13">
      <c r="A1445">
        <v>2</v>
      </c>
      <c r="B1445">
        <v>19</v>
      </c>
      <c r="C1445">
        <v>22</v>
      </c>
      <c r="D1445" s="1">
        <f t="shared" si="44"/>
        <v>0.80694444444444446</v>
      </c>
      <c r="E1445" s="2">
        <f t="shared" si="45"/>
        <v>39563.806944444441</v>
      </c>
      <c r="F1445">
        <v>102</v>
      </c>
      <c r="G1445">
        <v>74</v>
      </c>
      <c r="H1445">
        <v>287751</v>
      </c>
      <c r="I1445">
        <v>86240</v>
      </c>
      <c r="J1445">
        <v>12344</v>
      </c>
      <c r="K1445">
        <v>272636</v>
      </c>
      <c r="L1445">
        <v>81781</v>
      </c>
      <c r="M1445">
        <v>12382</v>
      </c>
    </row>
    <row r="1446" spans="1:13">
      <c r="A1446">
        <v>2</v>
      </c>
      <c r="B1446">
        <v>19</v>
      </c>
      <c r="C1446">
        <v>24</v>
      </c>
      <c r="D1446" s="1">
        <f t="shared" si="44"/>
        <v>0.80833333333333324</v>
      </c>
      <c r="E1446" s="2">
        <f t="shared" si="45"/>
        <v>39563.808333333334</v>
      </c>
      <c r="F1446">
        <v>102</v>
      </c>
      <c r="G1446">
        <v>75</v>
      </c>
      <c r="H1446">
        <v>287365</v>
      </c>
      <c r="I1446">
        <v>86148</v>
      </c>
      <c r="J1446">
        <v>12356</v>
      </c>
      <c r="K1446">
        <v>272561</v>
      </c>
      <c r="L1446">
        <v>81777</v>
      </c>
      <c r="M1446">
        <v>12392</v>
      </c>
    </row>
    <row r="1447" spans="1:13">
      <c r="A1447">
        <v>2</v>
      </c>
      <c r="B1447">
        <v>19</v>
      </c>
      <c r="C1447">
        <v>26</v>
      </c>
      <c r="D1447" s="1">
        <f t="shared" si="44"/>
        <v>0.80972222222222223</v>
      </c>
      <c r="E1447" s="2">
        <f t="shared" si="45"/>
        <v>39563.80972222222</v>
      </c>
      <c r="F1447">
        <v>102</v>
      </c>
      <c r="G1447">
        <v>75</v>
      </c>
      <c r="H1447">
        <v>287711</v>
      </c>
      <c r="I1447">
        <v>86261</v>
      </c>
      <c r="J1447">
        <v>12361</v>
      </c>
      <c r="K1447">
        <v>273279</v>
      </c>
      <c r="L1447">
        <v>82012</v>
      </c>
      <c r="M1447">
        <v>12403</v>
      </c>
    </row>
    <row r="1448" spans="1:13">
      <c r="A1448">
        <v>2</v>
      </c>
      <c r="B1448">
        <v>19</v>
      </c>
      <c r="C1448">
        <v>28</v>
      </c>
      <c r="D1448" s="1">
        <f t="shared" si="44"/>
        <v>0.81111111111111101</v>
      </c>
      <c r="E1448" s="2">
        <f t="shared" si="45"/>
        <v>39563.811111111114</v>
      </c>
      <c r="F1448">
        <v>102</v>
      </c>
      <c r="G1448">
        <v>75</v>
      </c>
      <c r="H1448">
        <v>287950</v>
      </c>
      <c r="I1448">
        <v>86330</v>
      </c>
      <c r="J1448">
        <v>12360</v>
      </c>
      <c r="K1448">
        <v>272528</v>
      </c>
      <c r="L1448">
        <v>81794</v>
      </c>
      <c r="M1448">
        <v>12407</v>
      </c>
    </row>
    <row r="1449" spans="1:13">
      <c r="A1449">
        <v>2</v>
      </c>
      <c r="B1449">
        <v>19</v>
      </c>
      <c r="C1449">
        <v>30</v>
      </c>
      <c r="D1449" s="1">
        <f t="shared" si="44"/>
        <v>0.8125</v>
      </c>
      <c r="E1449" s="2">
        <f t="shared" si="45"/>
        <v>39563.8125</v>
      </c>
      <c r="F1449">
        <v>102</v>
      </c>
      <c r="G1449">
        <v>75</v>
      </c>
      <c r="H1449">
        <v>287642</v>
      </c>
      <c r="I1449">
        <v>86231</v>
      </c>
      <c r="J1449">
        <v>12356</v>
      </c>
      <c r="K1449">
        <v>272399</v>
      </c>
      <c r="L1449">
        <v>81747</v>
      </c>
      <c r="M1449">
        <v>12403</v>
      </c>
    </row>
    <row r="1450" spans="1:13">
      <c r="A1450">
        <v>2</v>
      </c>
      <c r="B1450">
        <v>19</v>
      </c>
      <c r="C1450">
        <v>32</v>
      </c>
      <c r="D1450" s="1">
        <f t="shared" si="44"/>
        <v>0.81388888888888899</v>
      </c>
      <c r="E1450" s="2">
        <f t="shared" si="45"/>
        <v>39563.813888888886</v>
      </c>
      <c r="F1450">
        <v>102</v>
      </c>
      <c r="G1450">
        <v>74</v>
      </c>
      <c r="H1450">
        <v>288072</v>
      </c>
      <c r="I1450">
        <v>86350</v>
      </c>
      <c r="J1450">
        <v>12351</v>
      </c>
      <c r="K1450">
        <v>272241</v>
      </c>
      <c r="L1450">
        <v>81676</v>
      </c>
      <c r="M1450">
        <v>12390</v>
      </c>
    </row>
    <row r="1451" spans="1:13">
      <c r="A1451">
        <v>2</v>
      </c>
      <c r="B1451">
        <v>19</v>
      </c>
      <c r="C1451">
        <v>34</v>
      </c>
      <c r="D1451" s="1">
        <f t="shared" si="44"/>
        <v>0.81527777777777777</v>
      </c>
      <c r="E1451" s="2">
        <f t="shared" si="45"/>
        <v>39563.81527777778</v>
      </c>
      <c r="F1451">
        <v>102</v>
      </c>
      <c r="G1451">
        <v>74</v>
      </c>
      <c r="H1451">
        <v>287060</v>
      </c>
      <c r="I1451">
        <v>86042</v>
      </c>
      <c r="J1451">
        <v>12349</v>
      </c>
      <c r="K1451">
        <v>272283</v>
      </c>
      <c r="L1451">
        <v>81668</v>
      </c>
      <c r="M1451">
        <v>12379</v>
      </c>
    </row>
    <row r="1452" spans="1:13">
      <c r="A1452">
        <v>2</v>
      </c>
      <c r="B1452">
        <v>19</v>
      </c>
      <c r="C1452">
        <v>36</v>
      </c>
      <c r="D1452" s="1">
        <f t="shared" si="44"/>
        <v>0.81666666666666676</v>
      </c>
      <c r="E1452" s="2">
        <f t="shared" si="45"/>
        <v>39563.816666666666</v>
      </c>
      <c r="F1452">
        <v>102</v>
      </c>
      <c r="G1452">
        <v>74</v>
      </c>
      <c r="H1452">
        <v>287318</v>
      </c>
      <c r="I1452">
        <v>86114</v>
      </c>
      <c r="J1452">
        <v>12346</v>
      </c>
      <c r="K1452">
        <v>272261</v>
      </c>
      <c r="L1452">
        <v>81646</v>
      </c>
      <c r="M1452">
        <v>12370</v>
      </c>
    </row>
    <row r="1453" spans="1:13">
      <c r="A1453">
        <v>2</v>
      </c>
      <c r="B1453">
        <v>19</v>
      </c>
      <c r="C1453">
        <v>38</v>
      </c>
      <c r="D1453" s="1">
        <f t="shared" si="44"/>
        <v>0.81805555555555554</v>
      </c>
      <c r="E1453" s="2">
        <f t="shared" si="45"/>
        <v>39563.818055555559</v>
      </c>
      <c r="F1453">
        <v>102</v>
      </c>
      <c r="G1453">
        <v>75</v>
      </c>
      <c r="H1453">
        <v>287942</v>
      </c>
      <c r="I1453">
        <v>86296</v>
      </c>
      <c r="J1453">
        <v>12344</v>
      </c>
      <c r="K1453">
        <v>272335</v>
      </c>
      <c r="L1453">
        <v>81656</v>
      </c>
      <c r="M1453">
        <v>12364</v>
      </c>
    </row>
    <row r="1454" spans="1:13">
      <c r="A1454">
        <v>2</v>
      </c>
      <c r="B1454">
        <v>19</v>
      </c>
      <c r="C1454">
        <v>40</v>
      </c>
      <c r="D1454" s="1">
        <f t="shared" si="44"/>
        <v>0.81944444444444453</v>
      </c>
      <c r="E1454" s="2">
        <f t="shared" si="45"/>
        <v>39563.819444444445</v>
      </c>
      <c r="F1454">
        <v>102</v>
      </c>
      <c r="G1454">
        <v>74</v>
      </c>
      <c r="H1454">
        <v>288164</v>
      </c>
      <c r="I1454">
        <v>86354</v>
      </c>
      <c r="J1454">
        <v>12339</v>
      </c>
      <c r="K1454">
        <v>271609</v>
      </c>
      <c r="L1454">
        <v>81423</v>
      </c>
      <c r="M1454">
        <v>12355</v>
      </c>
    </row>
    <row r="1455" spans="1:13">
      <c r="A1455">
        <v>2</v>
      </c>
      <c r="B1455">
        <v>19</v>
      </c>
      <c r="C1455">
        <v>42</v>
      </c>
      <c r="D1455" s="1">
        <f t="shared" si="44"/>
        <v>0.8208333333333333</v>
      </c>
      <c r="E1455" s="2">
        <f t="shared" si="45"/>
        <v>39563.820833333331</v>
      </c>
      <c r="F1455">
        <v>102</v>
      </c>
      <c r="G1455">
        <v>75</v>
      </c>
      <c r="H1455">
        <v>287347</v>
      </c>
      <c r="I1455">
        <v>86095</v>
      </c>
      <c r="J1455">
        <v>12332</v>
      </c>
      <c r="K1455">
        <v>272445</v>
      </c>
      <c r="L1455">
        <v>81647</v>
      </c>
      <c r="M1455">
        <v>12341</v>
      </c>
    </row>
    <row r="1456" spans="1:13">
      <c r="A1456">
        <v>2</v>
      </c>
      <c r="B1456">
        <v>19</v>
      </c>
      <c r="C1456">
        <v>44</v>
      </c>
      <c r="D1456" s="1">
        <f t="shared" si="44"/>
        <v>0.8222222222222223</v>
      </c>
      <c r="E1456" s="2">
        <f t="shared" si="45"/>
        <v>39563.822222222225</v>
      </c>
      <c r="F1456">
        <v>102</v>
      </c>
      <c r="G1456">
        <v>74</v>
      </c>
      <c r="H1456">
        <v>287289</v>
      </c>
      <c r="I1456">
        <v>86067</v>
      </c>
      <c r="J1456">
        <v>12326</v>
      </c>
      <c r="K1456">
        <v>271922</v>
      </c>
      <c r="L1456">
        <v>81463</v>
      </c>
      <c r="M1456">
        <v>12326</v>
      </c>
    </row>
    <row r="1457" spans="1:13">
      <c r="A1457">
        <v>2</v>
      </c>
      <c r="B1457">
        <v>19</v>
      </c>
      <c r="C1457">
        <v>46</v>
      </c>
      <c r="D1457" s="1">
        <f t="shared" si="44"/>
        <v>0.82361111111111107</v>
      </c>
      <c r="E1457" s="2">
        <f t="shared" si="45"/>
        <v>39563.823611111111</v>
      </c>
      <c r="F1457">
        <v>102</v>
      </c>
      <c r="G1457">
        <v>74</v>
      </c>
      <c r="H1457">
        <v>287862</v>
      </c>
      <c r="I1457">
        <v>86227</v>
      </c>
      <c r="J1457">
        <v>12320</v>
      </c>
      <c r="K1457">
        <v>271951</v>
      </c>
      <c r="L1457">
        <v>81443</v>
      </c>
      <c r="M1457">
        <v>12311</v>
      </c>
    </row>
    <row r="1458" spans="1:13">
      <c r="A1458">
        <v>2</v>
      </c>
      <c r="B1458">
        <v>19</v>
      </c>
      <c r="C1458">
        <v>48</v>
      </c>
      <c r="D1458" s="1">
        <f t="shared" si="44"/>
        <v>0.82500000000000007</v>
      </c>
      <c r="E1458" s="2">
        <f t="shared" si="45"/>
        <v>39563.824999999997</v>
      </c>
      <c r="F1458">
        <v>102</v>
      </c>
      <c r="G1458">
        <v>74</v>
      </c>
      <c r="H1458">
        <v>287398</v>
      </c>
      <c r="I1458">
        <v>86082</v>
      </c>
      <c r="J1458">
        <v>12317</v>
      </c>
      <c r="K1458">
        <v>272417</v>
      </c>
      <c r="L1458">
        <v>81568</v>
      </c>
      <c r="M1458">
        <v>12303</v>
      </c>
    </row>
    <row r="1459" spans="1:13">
      <c r="A1459">
        <v>2</v>
      </c>
      <c r="B1459">
        <v>19</v>
      </c>
      <c r="C1459">
        <v>50</v>
      </c>
      <c r="D1459" s="1">
        <f t="shared" si="44"/>
        <v>0.82638888888888884</v>
      </c>
      <c r="E1459" s="2">
        <f t="shared" si="45"/>
        <v>39563.826388888891</v>
      </c>
      <c r="F1459">
        <v>102</v>
      </c>
      <c r="G1459">
        <v>74</v>
      </c>
      <c r="H1459">
        <v>287896</v>
      </c>
      <c r="I1459">
        <v>86217</v>
      </c>
      <c r="J1459">
        <v>12310</v>
      </c>
      <c r="K1459">
        <v>272088</v>
      </c>
      <c r="L1459">
        <v>81452</v>
      </c>
      <c r="M1459">
        <v>12293</v>
      </c>
    </row>
    <row r="1460" spans="1:13">
      <c r="A1460">
        <v>2</v>
      </c>
      <c r="B1460">
        <v>19</v>
      </c>
      <c r="C1460">
        <v>52</v>
      </c>
      <c r="D1460" s="1">
        <f t="shared" si="44"/>
        <v>0.82777777777777783</v>
      </c>
      <c r="E1460" s="2">
        <f t="shared" si="45"/>
        <v>39563.827777777777</v>
      </c>
      <c r="F1460">
        <v>102</v>
      </c>
      <c r="G1460">
        <v>74</v>
      </c>
      <c r="H1460">
        <v>288049</v>
      </c>
      <c r="I1460">
        <v>86247</v>
      </c>
      <c r="J1460">
        <v>12302</v>
      </c>
      <c r="K1460">
        <v>272307</v>
      </c>
      <c r="L1460">
        <v>81491</v>
      </c>
      <c r="M1460">
        <v>12279</v>
      </c>
    </row>
    <row r="1461" spans="1:13">
      <c r="A1461">
        <v>2</v>
      </c>
      <c r="B1461">
        <v>19</v>
      </c>
      <c r="C1461">
        <v>54</v>
      </c>
      <c r="D1461" s="1">
        <f t="shared" si="44"/>
        <v>0.82916666666666661</v>
      </c>
      <c r="E1461" s="2">
        <f t="shared" si="45"/>
        <v>39563.82916666667</v>
      </c>
      <c r="F1461">
        <v>102</v>
      </c>
      <c r="G1461">
        <v>74</v>
      </c>
      <c r="H1461">
        <v>288180</v>
      </c>
      <c r="I1461">
        <v>86263</v>
      </c>
      <c r="J1461">
        <v>12290</v>
      </c>
      <c r="K1461">
        <v>271785</v>
      </c>
      <c r="L1461">
        <v>81288</v>
      </c>
      <c r="M1461">
        <v>12254</v>
      </c>
    </row>
    <row r="1462" spans="1:13">
      <c r="A1462">
        <v>2</v>
      </c>
      <c r="B1462">
        <v>19</v>
      </c>
      <c r="C1462">
        <v>56</v>
      </c>
      <c r="D1462" s="1">
        <f t="shared" si="44"/>
        <v>0.8305555555555556</v>
      </c>
      <c r="E1462" s="2">
        <f t="shared" si="45"/>
        <v>39563.830555555556</v>
      </c>
      <c r="F1462">
        <v>102</v>
      </c>
      <c r="G1462">
        <v>74</v>
      </c>
      <c r="H1462">
        <v>288254</v>
      </c>
      <c r="I1462">
        <v>86268</v>
      </c>
      <c r="J1462">
        <v>12281</v>
      </c>
      <c r="K1462">
        <v>272283</v>
      </c>
      <c r="L1462">
        <v>81391</v>
      </c>
      <c r="M1462">
        <v>12228</v>
      </c>
    </row>
    <row r="1463" spans="1:13">
      <c r="A1463">
        <v>2</v>
      </c>
      <c r="B1463">
        <v>19</v>
      </c>
      <c r="C1463">
        <v>58</v>
      </c>
      <c r="D1463" s="1">
        <f t="shared" si="44"/>
        <v>0.83194444444444438</v>
      </c>
      <c r="E1463" s="2">
        <f t="shared" si="45"/>
        <v>39563.831944444442</v>
      </c>
      <c r="F1463">
        <v>102</v>
      </c>
      <c r="G1463">
        <v>74</v>
      </c>
      <c r="H1463">
        <v>287824</v>
      </c>
      <c r="I1463">
        <v>86119</v>
      </c>
      <c r="J1463">
        <v>12271</v>
      </c>
      <c r="K1463">
        <v>271850</v>
      </c>
      <c r="L1463">
        <v>81226</v>
      </c>
      <c r="M1463">
        <v>12209</v>
      </c>
    </row>
    <row r="1464" spans="1:13">
      <c r="A1464">
        <v>2</v>
      </c>
      <c r="B1464">
        <v>20</v>
      </c>
      <c r="C1464">
        <v>0</v>
      </c>
      <c r="D1464" s="1">
        <f t="shared" si="44"/>
        <v>0.83333333333333337</v>
      </c>
      <c r="E1464" s="2">
        <f t="shared" si="45"/>
        <v>39563.833333333336</v>
      </c>
      <c r="F1464">
        <v>102</v>
      </c>
      <c r="G1464">
        <v>74</v>
      </c>
      <c r="H1464">
        <v>287420</v>
      </c>
      <c r="I1464">
        <v>85983</v>
      </c>
      <c r="J1464">
        <v>12263</v>
      </c>
      <c r="K1464">
        <v>271875</v>
      </c>
      <c r="L1464">
        <v>81212</v>
      </c>
      <c r="M1464">
        <v>12197</v>
      </c>
    </row>
    <row r="1465" spans="1:13">
      <c r="A1465">
        <v>2</v>
      </c>
      <c r="B1465">
        <v>20</v>
      </c>
      <c r="C1465">
        <v>2</v>
      </c>
      <c r="D1465" s="1">
        <f t="shared" si="44"/>
        <v>0.83472222222222225</v>
      </c>
      <c r="E1465" s="2">
        <f t="shared" si="45"/>
        <v>39563.834722222222</v>
      </c>
      <c r="F1465">
        <v>102</v>
      </c>
      <c r="G1465">
        <v>74</v>
      </c>
      <c r="H1465">
        <v>287369</v>
      </c>
      <c r="I1465">
        <v>85958</v>
      </c>
      <c r="J1465">
        <v>12258</v>
      </c>
      <c r="K1465">
        <v>271651</v>
      </c>
      <c r="L1465">
        <v>81130</v>
      </c>
      <c r="M1465">
        <v>12189</v>
      </c>
    </row>
    <row r="1466" spans="1:13">
      <c r="A1466">
        <v>2</v>
      </c>
      <c r="B1466">
        <v>20</v>
      </c>
      <c r="C1466">
        <v>4</v>
      </c>
      <c r="D1466" s="1">
        <f t="shared" si="44"/>
        <v>0.83611111111111114</v>
      </c>
      <c r="E1466" s="2">
        <f t="shared" si="45"/>
        <v>39563.836111111108</v>
      </c>
      <c r="F1466">
        <v>102</v>
      </c>
      <c r="G1466">
        <v>74</v>
      </c>
      <c r="H1466">
        <v>286948</v>
      </c>
      <c r="I1466">
        <v>85826</v>
      </c>
      <c r="J1466">
        <v>12255</v>
      </c>
      <c r="K1466">
        <v>271743</v>
      </c>
      <c r="L1466">
        <v>81155</v>
      </c>
      <c r="M1466">
        <v>12188</v>
      </c>
    </row>
    <row r="1467" spans="1:13">
      <c r="A1467">
        <v>2</v>
      </c>
      <c r="B1467">
        <v>20</v>
      </c>
      <c r="C1467">
        <v>6</v>
      </c>
      <c r="D1467" s="1">
        <f t="shared" si="44"/>
        <v>0.83750000000000002</v>
      </c>
      <c r="E1467" s="2">
        <f t="shared" si="45"/>
        <v>39563.837500000001</v>
      </c>
      <c r="F1467">
        <v>102</v>
      </c>
      <c r="G1467">
        <v>74</v>
      </c>
      <c r="H1467">
        <v>287330</v>
      </c>
      <c r="I1467">
        <v>85931</v>
      </c>
      <c r="J1467">
        <v>12250</v>
      </c>
      <c r="K1467">
        <v>271482</v>
      </c>
      <c r="L1467">
        <v>81074</v>
      </c>
      <c r="M1467">
        <v>12187</v>
      </c>
    </row>
    <row r="1468" spans="1:13">
      <c r="A1468">
        <v>2</v>
      </c>
      <c r="B1468">
        <v>20</v>
      </c>
      <c r="C1468">
        <v>8</v>
      </c>
      <c r="D1468" s="1">
        <f t="shared" si="44"/>
        <v>0.83888888888888891</v>
      </c>
      <c r="E1468" s="2">
        <f t="shared" si="45"/>
        <v>39563.838888888888</v>
      </c>
      <c r="F1468">
        <v>102</v>
      </c>
      <c r="G1468">
        <v>74</v>
      </c>
      <c r="H1468">
        <v>287830</v>
      </c>
      <c r="I1468">
        <v>86073</v>
      </c>
      <c r="J1468">
        <v>12246</v>
      </c>
      <c r="K1468">
        <v>272075</v>
      </c>
      <c r="L1468">
        <v>81247</v>
      </c>
      <c r="M1468">
        <v>12185</v>
      </c>
    </row>
    <row r="1469" spans="1:13">
      <c r="A1469">
        <v>2</v>
      </c>
      <c r="B1469">
        <v>20</v>
      </c>
      <c r="C1469">
        <v>10</v>
      </c>
      <c r="D1469" s="1">
        <f t="shared" si="44"/>
        <v>0.84027777777777779</v>
      </c>
      <c r="E1469" s="2">
        <f t="shared" si="45"/>
        <v>39563.840277777781</v>
      </c>
      <c r="F1469">
        <v>102</v>
      </c>
      <c r="G1469">
        <v>74</v>
      </c>
      <c r="H1469">
        <v>287597</v>
      </c>
      <c r="I1469">
        <v>85996</v>
      </c>
      <c r="J1469">
        <v>12242</v>
      </c>
      <c r="K1469">
        <v>271346</v>
      </c>
      <c r="L1469">
        <v>81025</v>
      </c>
      <c r="M1469">
        <v>12182</v>
      </c>
    </row>
    <row r="1470" spans="1:13">
      <c r="A1470">
        <v>2</v>
      </c>
      <c r="B1470">
        <v>20</v>
      </c>
      <c r="C1470">
        <v>12</v>
      </c>
      <c r="D1470" s="1">
        <f t="shared" si="44"/>
        <v>0.84166666666666667</v>
      </c>
      <c r="E1470" s="2">
        <f t="shared" si="45"/>
        <v>39563.841666666667</v>
      </c>
      <c r="F1470">
        <v>102</v>
      </c>
      <c r="G1470">
        <v>75</v>
      </c>
      <c r="H1470">
        <v>287243</v>
      </c>
      <c r="I1470">
        <v>85880</v>
      </c>
      <c r="J1470">
        <v>12238</v>
      </c>
      <c r="K1470">
        <v>271244</v>
      </c>
      <c r="L1470">
        <v>80988</v>
      </c>
      <c r="M1470">
        <v>12178</v>
      </c>
    </row>
    <row r="1471" spans="1:13">
      <c r="A1471">
        <v>2</v>
      </c>
      <c r="B1471">
        <v>20</v>
      </c>
      <c r="C1471">
        <v>14</v>
      </c>
      <c r="D1471" s="1">
        <f t="shared" si="44"/>
        <v>0.84305555555555556</v>
      </c>
      <c r="E1471" s="2">
        <f t="shared" si="45"/>
        <v>39563.843055555553</v>
      </c>
      <c r="F1471">
        <v>102</v>
      </c>
      <c r="G1471">
        <v>74</v>
      </c>
      <c r="H1471">
        <v>287132</v>
      </c>
      <c r="I1471">
        <v>85840</v>
      </c>
      <c r="J1471">
        <v>12234</v>
      </c>
      <c r="K1471">
        <v>272004</v>
      </c>
      <c r="L1471">
        <v>81209</v>
      </c>
      <c r="M1471">
        <v>12175</v>
      </c>
    </row>
    <row r="1472" spans="1:13">
      <c r="A1472">
        <v>2</v>
      </c>
      <c r="B1472">
        <v>20</v>
      </c>
      <c r="C1472">
        <v>16</v>
      </c>
      <c r="D1472" s="1">
        <f t="shared" si="44"/>
        <v>0.84444444444444444</v>
      </c>
      <c r="E1472" s="2">
        <f t="shared" si="45"/>
        <v>39563.844444444447</v>
      </c>
      <c r="F1472">
        <v>102</v>
      </c>
      <c r="G1472">
        <v>75</v>
      </c>
      <c r="H1472">
        <v>287587</v>
      </c>
      <c r="I1472">
        <v>85969</v>
      </c>
      <c r="J1472">
        <v>12230</v>
      </c>
      <c r="K1472">
        <v>271769</v>
      </c>
      <c r="L1472">
        <v>81132</v>
      </c>
      <c r="M1472">
        <v>12172</v>
      </c>
    </row>
    <row r="1473" spans="1:13">
      <c r="A1473">
        <v>2</v>
      </c>
      <c r="B1473">
        <v>20</v>
      </c>
      <c r="C1473">
        <v>18</v>
      </c>
      <c r="D1473" s="1">
        <f t="shared" si="44"/>
        <v>0.84583333333333333</v>
      </c>
      <c r="E1473" s="2">
        <f t="shared" si="45"/>
        <v>39563.845833333333</v>
      </c>
      <c r="F1473">
        <v>102</v>
      </c>
      <c r="G1473">
        <v>75</v>
      </c>
      <c r="H1473">
        <v>288096</v>
      </c>
      <c r="I1473">
        <v>86117</v>
      </c>
      <c r="J1473">
        <v>12228</v>
      </c>
      <c r="K1473">
        <v>271438</v>
      </c>
      <c r="L1473">
        <v>81030</v>
      </c>
      <c r="M1473">
        <v>12170</v>
      </c>
    </row>
    <row r="1474" spans="1:13">
      <c r="A1474">
        <v>2</v>
      </c>
      <c r="B1474">
        <v>20</v>
      </c>
      <c r="C1474">
        <v>20</v>
      </c>
      <c r="D1474" s="1">
        <f t="shared" si="44"/>
        <v>0.84722222222222221</v>
      </c>
      <c r="E1474" s="2">
        <f t="shared" si="45"/>
        <v>39563.847222222219</v>
      </c>
      <c r="F1474">
        <v>102</v>
      </c>
      <c r="G1474">
        <v>75</v>
      </c>
      <c r="H1474">
        <v>288546</v>
      </c>
      <c r="I1474">
        <v>86245</v>
      </c>
      <c r="J1474">
        <v>12225</v>
      </c>
      <c r="K1474">
        <v>271382</v>
      </c>
      <c r="L1474">
        <v>81010</v>
      </c>
      <c r="M1474">
        <v>12168</v>
      </c>
    </row>
    <row r="1475" spans="1:13">
      <c r="A1475">
        <v>2</v>
      </c>
      <c r="B1475">
        <v>20</v>
      </c>
      <c r="C1475">
        <v>22</v>
      </c>
      <c r="D1475" s="1">
        <f t="shared" si="44"/>
        <v>0.84861111111111109</v>
      </c>
      <c r="E1475" s="2">
        <f t="shared" si="45"/>
        <v>39563.848611111112</v>
      </c>
      <c r="F1475">
        <v>102</v>
      </c>
      <c r="G1475">
        <v>74</v>
      </c>
      <c r="H1475">
        <v>288515</v>
      </c>
      <c r="I1475">
        <v>86226</v>
      </c>
      <c r="J1475">
        <v>12220</v>
      </c>
      <c r="K1475">
        <v>271730</v>
      </c>
      <c r="L1475">
        <v>81107</v>
      </c>
      <c r="M1475">
        <v>12164</v>
      </c>
    </row>
    <row r="1476" spans="1:13">
      <c r="A1476">
        <v>2</v>
      </c>
      <c r="B1476">
        <v>20</v>
      </c>
      <c r="C1476">
        <v>24</v>
      </c>
      <c r="D1476" s="1">
        <f t="shared" si="44"/>
        <v>0.85</v>
      </c>
      <c r="E1476" s="2">
        <f t="shared" si="45"/>
        <v>39563.85</v>
      </c>
      <c r="F1476">
        <v>102</v>
      </c>
      <c r="G1476">
        <v>75</v>
      </c>
      <c r="H1476">
        <v>287606</v>
      </c>
      <c r="I1476">
        <v>85937</v>
      </c>
      <c r="J1476">
        <v>12211</v>
      </c>
      <c r="K1476">
        <v>272001</v>
      </c>
      <c r="L1476">
        <v>81170</v>
      </c>
      <c r="M1476">
        <v>12154</v>
      </c>
    </row>
    <row r="1477" spans="1:13">
      <c r="A1477">
        <v>2</v>
      </c>
      <c r="B1477">
        <v>20</v>
      </c>
      <c r="C1477">
        <v>26</v>
      </c>
      <c r="D1477" s="1">
        <f t="shared" si="44"/>
        <v>0.85138888888888886</v>
      </c>
      <c r="E1477" s="2">
        <f t="shared" si="45"/>
        <v>39563.851388888892</v>
      </c>
      <c r="F1477">
        <v>102</v>
      </c>
      <c r="G1477">
        <v>75</v>
      </c>
      <c r="H1477">
        <v>287372</v>
      </c>
      <c r="I1477">
        <v>85854</v>
      </c>
      <c r="J1477">
        <v>12204</v>
      </c>
      <c r="K1477">
        <v>272205</v>
      </c>
      <c r="L1477">
        <v>81211</v>
      </c>
      <c r="M1477">
        <v>12143</v>
      </c>
    </row>
    <row r="1478" spans="1:13">
      <c r="A1478">
        <v>2</v>
      </c>
      <c r="B1478">
        <v>20</v>
      </c>
      <c r="C1478">
        <v>28</v>
      </c>
      <c r="D1478" s="1">
        <f t="shared" si="44"/>
        <v>0.85277777777777775</v>
      </c>
      <c r="E1478" s="2">
        <f t="shared" si="45"/>
        <v>39563.852777777778</v>
      </c>
      <c r="F1478">
        <v>102</v>
      </c>
      <c r="G1478">
        <v>74</v>
      </c>
      <c r="H1478">
        <v>288101</v>
      </c>
      <c r="I1478">
        <v>86057</v>
      </c>
      <c r="J1478">
        <v>12197</v>
      </c>
      <c r="K1478">
        <v>271703</v>
      </c>
      <c r="L1478">
        <v>81032</v>
      </c>
      <c r="M1478">
        <v>12128</v>
      </c>
    </row>
    <row r="1479" spans="1:13">
      <c r="A1479">
        <v>2</v>
      </c>
      <c r="B1479">
        <v>20</v>
      </c>
      <c r="C1479">
        <v>30</v>
      </c>
      <c r="D1479" s="1">
        <f t="shared" ref="D1479:D1542" si="46">TIME(B1479,C1479,0)</f>
        <v>0.85416666666666663</v>
      </c>
      <c r="E1479" s="2">
        <f t="shared" ref="E1479:E1542" si="47">DATE(2012,4,24+A1479)+D1479</f>
        <v>39563.854166666664</v>
      </c>
      <c r="F1479">
        <v>102</v>
      </c>
      <c r="G1479">
        <v>74</v>
      </c>
      <c r="H1479">
        <v>287835</v>
      </c>
      <c r="I1479">
        <v>85967</v>
      </c>
      <c r="J1479">
        <v>12191</v>
      </c>
      <c r="K1479">
        <v>272080</v>
      </c>
      <c r="L1479">
        <v>81131</v>
      </c>
      <c r="M1479">
        <v>12121</v>
      </c>
    </row>
    <row r="1480" spans="1:13">
      <c r="A1480">
        <v>2</v>
      </c>
      <c r="B1480">
        <v>20</v>
      </c>
      <c r="C1480">
        <v>32</v>
      </c>
      <c r="D1480" s="1">
        <f t="shared" si="46"/>
        <v>0.85555555555555562</v>
      </c>
      <c r="E1480" s="2">
        <f t="shared" si="47"/>
        <v>39563.855555555558</v>
      </c>
      <c r="F1480">
        <v>102</v>
      </c>
      <c r="G1480">
        <v>74</v>
      </c>
      <c r="H1480">
        <v>288269</v>
      </c>
      <c r="I1480">
        <v>86091</v>
      </c>
      <c r="J1480">
        <v>12188</v>
      </c>
      <c r="K1480">
        <v>271993</v>
      </c>
      <c r="L1480">
        <v>81097</v>
      </c>
      <c r="M1480">
        <v>12116</v>
      </c>
    </row>
    <row r="1481" spans="1:13">
      <c r="A1481">
        <v>2</v>
      </c>
      <c r="B1481">
        <v>20</v>
      </c>
      <c r="C1481">
        <v>34</v>
      </c>
      <c r="D1481" s="1">
        <f t="shared" si="46"/>
        <v>0.8569444444444444</v>
      </c>
      <c r="E1481" s="2">
        <f t="shared" si="47"/>
        <v>39563.856944444444</v>
      </c>
      <c r="F1481">
        <v>102</v>
      </c>
      <c r="G1481">
        <v>75</v>
      </c>
      <c r="H1481">
        <v>287513</v>
      </c>
      <c r="I1481">
        <v>85863</v>
      </c>
      <c r="J1481">
        <v>12187</v>
      </c>
      <c r="K1481">
        <v>272183</v>
      </c>
      <c r="L1481">
        <v>81155</v>
      </c>
      <c r="M1481">
        <v>12117</v>
      </c>
    </row>
    <row r="1482" spans="1:13">
      <c r="A1482">
        <v>2</v>
      </c>
      <c r="B1482">
        <v>20</v>
      </c>
      <c r="C1482">
        <v>36</v>
      </c>
      <c r="D1482" s="1">
        <f t="shared" si="46"/>
        <v>0.85833333333333339</v>
      </c>
      <c r="E1482" s="2">
        <f t="shared" si="47"/>
        <v>39563.85833333333</v>
      </c>
      <c r="F1482">
        <v>102</v>
      </c>
      <c r="G1482">
        <v>74</v>
      </c>
      <c r="H1482">
        <v>287955</v>
      </c>
      <c r="I1482">
        <v>85991</v>
      </c>
      <c r="J1482">
        <v>12185</v>
      </c>
      <c r="K1482">
        <v>272012</v>
      </c>
      <c r="L1482">
        <v>81106</v>
      </c>
      <c r="M1482">
        <v>12118</v>
      </c>
    </row>
    <row r="1483" spans="1:13">
      <c r="A1483">
        <v>2</v>
      </c>
      <c r="B1483">
        <v>20</v>
      </c>
      <c r="C1483">
        <v>38</v>
      </c>
      <c r="D1483" s="1">
        <f t="shared" si="46"/>
        <v>0.85972222222222217</v>
      </c>
      <c r="E1483" s="2">
        <f t="shared" si="47"/>
        <v>39563.859722222223</v>
      </c>
      <c r="F1483">
        <v>102</v>
      </c>
      <c r="G1483">
        <v>74</v>
      </c>
      <c r="H1483">
        <v>288274</v>
      </c>
      <c r="I1483">
        <v>86076</v>
      </c>
      <c r="J1483">
        <v>12180</v>
      </c>
      <c r="K1483">
        <v>271558</v>
      </c>
      <c r="L1483">
        <v>80968</v>
      </c>
      <c r="M1483">
        <v>12117</v>
      </c>
    </row>
    <row r="1484" spans="1:13">
      <c r="A1484">
        <v>2</v>
      </c>
      <c r="B1484">
        <v>20</v>
      </c>
      <c r="C1484">
        <v>40</v>
      </c>
      <c r="D1484" s="1">
        <f t="shared" si="46"/>
        <v>0.86111111111111116</v>
      </c>
      <c r="E1484" s="2">
        <f t="shared" si="47"/>
        <v>39563.861111111109</v>
      </c>
      <c r="F1484">
        <v>102</v>
      </c>
      <c r="G1484">
        <v>74</v>
      </c>
      <c r="H1484">
        <v>287324</v>
      </c>
      <c r="I1484">
        <v>85783</v>
      </c>
      <c r="J1484">
        <v>12175</v>
      </c>
      <c r="K1484">
        <v>271054</v>
      </c>
      <c r="L1484">
        <v>80813</v>
      </c>
      <c r="M1484">
        <v>12114</v>
      </c>
    </row>
    <row r="1485" spans="1:13">
      <c r="A1485">
        <v>2</v>
      </c>
      <c r="B1485">
        <v>20</v>
      </c>
      <c r="C1485">
        <v>42</v>
      </c>
      <c r="D1485" s="1">
        <f t="shared" si="46"/>
        <v>0.86249999999999993</v>
      </c>
      <c r="E1485" s="2">
        <f t="shared" si="47"/>
        <v>39563.862500000003</v>
      </c>
      <c r="F1485">
        <v>102</v>
      </c>
      <c r="G1485">
        <v>74</v>
      </c>
      <c r="H1485">
        <v>287579</v>
      </c>
      <c r="I1485">
        <v>85848</v>
      </c>
      <c r="J1485">
        <v>12170</v>
      </c>
      <c r="K1485">
        <v>272281</v>
      </c>
      <c r="L1485">
        <v>81170</v>
      </c>
      <c r="M1485">
        <v>12109</v>
      </c>
    </row>
    <row r="1486" spans="1:13">
      <c r="A1486">
        <v>2</v>
      </c>
      <c r="B1486">
        <v>20</v>
      </c>
      <c r="C1486">
        <v>44</v>
      </c>
      <c r="D1486" s="1">
        <f t="shared" si="46"/>
        <v>0.86388888888888893</v>
      </c>
      <c r="E1486" s="2">
        <f t="shared" si="47"/>
        <v>39563.863888888889</v>
      </c>
      <c r="F1486">
        <v>102</v>
      </c>
      <c r="G1486">
        <v>74</v>
      </c>
      <c r="H1486">
        <v>288618</v>
      </c>
      <c r="I1486">
        <v>86150</v>
      </c>
      <c r="J1486">
        <v>12165</v>
      </c>
      <c r="K1486">
        <v>271800</v>
      </c>
      <c r="L1486">
        <v>81019</v>
      </c>
      <c r="M1486">
        <v>12105</v>
      </c>
    </row>
    <row r="1487" spans="1:13">
      <c r="A1487">
        <v>2</v>
      </c>
      <c r="B1487">
        <v>20</v>
      </c>
      <c r="C1487">
        <v>46</v>
      </c>
      <c r="D1487" s="1">
        <f t="shared" si="46"/>
        <v>0.8652777777777777</v>
      </c>
      <c r="E1487" s="2">
        <f t="shared" si="47"/>
        <v>39563.865277777775</v>
      </c>
      <c r="F1487">
        <v>102</v>
      </c>
      <c r="G1487">
        <v>75</v>
      </c>
      <c r="H1487">
        <v>287923</v>
      </c>
      <c r="I1487">
        <v>85933</v>
      </c>
      <c r="J1487">
        <v>12160</v>
      </c>
      <c r="K1487">
        <v>271334</v>
      </c>
      <c r="L1487">
        <v>80870</v>
      </c>
      <c r="M1487">
        <v>12100</v>
      </c>
    </row>
    <row r="1488" spans="1:13">
      <c r="A1488">
        <v>2</v>
      </c>
      <c r="B1488">
        <v>20</v>
      </c>
      <c r="C1488">
        <v>48</v>
      </c>
      <c r="D1488" s="1">
        <f t="shared" si="46"/>
        <v>0.8666666666666667</v>
      </c>
      <c r="E1488" s="2">
        <f t="shared" si="47"/>
        <v>39563.866666666669</v>
      </c>
      <c r="F1488">
        <v>102</v>
      </c>
      <c r="G1488">
        <v>75</v>
      </c>
      <c r="H1488">
        <v>288094</v>
      </c>
      <c r="I1488">
        <v>85976</v>
      </c>
      <c r="J1488">
        <v>12156</v>
      </c>
      <c r="K1488">
        <v>271919</v>
      </c>
      <c r="L1488">
        <v>81037</v>
      </c>
      <c r="M1488">
        <v>12095</v>
      </c>
    </row>
    <row r="1489" spans="1:13">
      <c r="A1489">
        <v>2</v>
      </c>
      <c r="B1489">
        <v>20</v>
      </c>
      <c r="C1489">
        <v>50</v>
      </c>
      <c r="D1489" s="1">
        <f t="shared" si="46"/>
        <v>0.86805555555555547</v>
      </c>
      <c r="E1489" s="2">
        <f t="shared" si="47"/>
        <v>39563.868055555555</v>
      </c>
      <c r="F1489">
        <v>102</v>
      </c>
      <c r="G1489">
        <v>74</v>
      </c>
      <c r="H1489">
        <v>287065</v>
      </c>
      <c r="I1489">
        <v>85660</v>
      </c>
      <c r="J1489">
        <v>12152</v>
      </c>
      <c r="K1489">
        <v>272073</v>
      </c>
      <c r="L1489">
        <v>81072</v>
      </c>
      <c r="M1489">
        <v>12090</v>
      </c>
    </row>
    <row r="1490" spans="1:13">
      <c r="A1490">
        <v>2</v>
      </c>
      <c r="B1490">
        <v>20</v>
      </c>
      <c r="C1490">
        <v>52</v>
      </c>
      <c r="D1490" s="1">
        <f t="shared" si="46"/>
        <v>0.86944444444444446</v>
      </c>
      <c r="E1490" s="2">
        <f t="shared" si="47"/>
        <v>39563.869444444441</v>
      </c>
      <c r="F1490">
        <v>102</v>
      </c>
      <c r="G1490">
        <v>75</v>
      </c>
      <c r="H1490">
        <v>288580</v>
      </c>
      <c r="I1490">
        <v>86106</v>
      </c>
      <c r="J1490">
        <v>12148</v>
      </c>
      <c r="K1490">
        <v>271622</v>
      </c>
      <c r="L1490">
        <v>80931</v>
      </c>
      <c r="M1490">
        <v>12086</v>
      </c>
    </row>
    <row r="1491" spans="1:13">
      <c r="A1491">
        <v>2</v>
      </c>
      <c r="B1491">
        <v>20</v>
      </c>
      <c r="C1491">
        <v>54</v>
      </c>
      <c r="D1491" s="1">
        <f t="shared" si="46"/>
        <v>0.87083333333333324</v>
      </c>
      <c r="E1491" s="2">
        <f t="shared" si="47"/>
        <v>39563.870833333334</v>
      </c>
      <c r="F1491">
        <v>102</v>
      </c>
      <c r="G1491">
        <v>74</v>
      </c>
      <c r="H1491">
        <v>288568</v>
      </c>
      <c r="I1491">
        <v>86094</v>
      </c>
      <c r="J1491">
        <v>12144</v>
      </c>
      <c r="K1491">
        <v>271608</v>
      </c>
      <c r="L1491">
        <v>80920</v>
      </c>
      <c r="M1491">
        <v>12082</v>
      </c>
    </row>
    <row r="1492" spans="1:13">
      <c r="A1492">
        <v>2</v>
      </c>
      <c r="B1492">
        <v>20</v>
      </c>
      <c r="C1492">
        <v>56</v>
      </c>
      <c r="D1492" s="1">
        <f t="shared" si="46"/>
        <v>0.87222222222222223</v>
      </c>
      <c r="E1492" s="2">
        <f t="shared" si="47"/>
        <v>39563.87222222222</v>
      </c>
      <c r="F1492">
        <v>102</v>
      </c>
      <c r="G1492">
        <v>74</v>
      </c>
      <c r="H1492">
        <v>288018</v>
      </c>
      <c r="I1492">
        <v>85925</v>
      </c>
      <c r="J1492">
        <v>12142</v>
      </c>
      <c r="K1492">
        <v>271704</v>
      </c>
      <c r="L1492">
        <v>80944</v>
      </c>
      <c r="M1492">
        <v>12080</v>
      </c>
    </row>
    <row r="1493" spans="1:13">
      <c r="A1493">
        <v>2</v>
      </c>
      <c r="B1493">
        <v>20</v>
      </c>
      <c r="C1493">
        <v>58</v>
      </c>
      <c r="D1493" s="1">
        <f t="shared" si="46"/>
        <v>0.87361111111111101</v>
      </c>
      <c r="E1493" s="2">
        <f t="shared" si="47"/>
        <v>39563.873611111114</v>
      </c>
      <c r="F1493">
        <v>102</v>
      </c>
      <c r="G1493">
        <v>75</v>
      </c>
      <c r="H1493">
        <v>288497</v>
      </c>
      <c r="I1493">
        <v>86062</v>
      </c>
      <c r="J1493">
        <v>12139</v>
      </c>
      <c r="K1493">
        <v>271937</v>
      </c>
      <c r="L1493">
        <v>81009</v>
      </c>
      <c r="M1493">
        <v>12078</v>
      </c>
    </row>
    <row r="1494" spans="1:13">
      <c r="A1494">
        <v>2</v>
      </c>
      <c r="B1494">
        <v>21</v>
      </c>
      <c r="C1494">
        <v>0</v>
      </c>
      <c r="D1494" s="1">
        <f t="shared" si="46"/>
        <v>0.875</v>
      </c>
      <c r="E1494" s="2">
        <f t="shared" si="47"/>
        <v>39563.875</v>
      </c>
      <c r="F1494">
        <v>102</v>
      </c>
      <c r="G1494">
        <v>74</v>
      </c>
      <c r="H1494">
        <v>288563</v>
      </c>
      <c r="I1494">
        <v>86078</v>
      </c>
      <c r="J1494">
        <v>12137</v>
      </c>
      <c r="K1494">
        <v>272116</v>
      </c>
      <c r="L1494">
        <v>81061</v>
      </c>
      <c r="M1494">
        <v>12077</v>
      </c>
    </row>
    <row r="1495" spans="1:13">
      <c r="A1495">
        <v>2</v>
      </c>
      <c r="B1495">
        <v>21</v>
      </c>
      <c r="C1495">
        <v>2</v>
      </c>
      <c r="D1495" s="1">
        <f t="shared" si="46"/>
        <v>0.87638888888888899</v>
      </c>
      <c r="E1495" s="2">
        <f t="shared" si="47"/>
        <v>39563.876388888886</v>
      </c>
      <c r="F1495">
        <v>102</v>
      </c>
      <c r="G1495">
        <v>75</v>
      </c>
      <c r="H1495">
        <v>288115</v>
      </c>
      <c r="I1495">
        <v>85938</v>
      </c>
      <c r="J1495">
        <v>12134</v>
      </c>
      <c r="K1495">
        <v>272348</v>
      </c>
      <c r="L1495">
        <v>81128</v>
      </c>
      <c r="M1495">
        <v>12076</v>
      </c>
    </row>
    <row r="1496" spans="1:13">
      <c r="A1496">
        <v>2</v>
      </c>
      <c r="B1496">
        <v>21</v>
      </c>
      <c r="C1496">
        <v>4</v>
      </c>
      <c r="D1496" s="1">
        <f t="shared" si="46"/>
        <v>0.87777777777777777</v>
      </c>
      <c r="E1496" s="2">
        <f t="shared" si="47"/>
        <v>39563.87777777778</v>
      </c>
      <c r="F1496">
        <v>102</v>
      </c>
      <c r="G1496">
        <v>75</v>
      </c>
      <c r="H1496">
        <v>287277</v>
      </c>
      <c r="I1496">
        <v>85677</v>
      </c>
      <c r="J1496">
        <v>12128</v>
      </c>
      <c r="K1496">
        <v>271972</v>
      </c>
      <c r="L1496">
        <v>81009</v>
      </c>
      <c r="M1496">
        <v>12072</v>
      </c>
    </row>
    <row r="1497" spans="1:13">
      <c r="A1497">
        <v>2</v>
      </c>
      <c r="B1497">
        <v>21</v>
      </c>
      <c r="C1497">
        <v>6</v>
      </c>
      <c r="D1497" s="1">
        <f t="shared" si="46"/>
        <v>0.87916666666666676</v>
      </c>
      <c r="E1497" s="2">
        <f t="shared" si="47"/>
        <v>39563.879166666666</v>
      </c>
      <c r="F1497">
        <v>102</v>
      </c>
      <c r="G1497">
        <v>75</v>
      </c>
      <c r="H1497">
        <v>287709</v>
      </c>
      <c r="I1497">
        <v>85794</v>
      </c>
      <c r="J1497">
        <v>12122</v>
      </c>
      <c r="K1497">
        <v>271564</v>
      </c>
      <c r="L1497">
        <v>80877</v>
      </c>
      <c r="M1497">
        <v>12066</v>
      </c>
    </row>
    <row r="1498" spans="1:13">
      <c r="A1498">
        <v>2</v>
      </c>
      <c r="B1498">
        <v>21</v>
      </c>
      <c r="C1498">
        <v>8</v>
      </c>
      <c r="D1498" s="1">
        <f t="shared" si="46"/>
        <v>0.88055555555555554</v>
      </c>
      <c r="E1498" s="2">
        <f t="shared" si="47"/>
        <v>39563.880555555559</v>
      </c>
      <c r="F1498">
        <v>102</v>
      </c>
      <c r="G1498">
        <v>74</v>
      </c>
      <c r="H1498">
        <v>288115</v>
      </c>
      <c r="I1498">
        <v>85904</v>
      </c>
      <c r="J1498">
        <v>12116</v>
      </c>
      <c r="K1498">
        <v>271868</v>
      </c>
      <c r="L1498">
        <v>80955</v>
      </c>
      <c r="M1498">
        <v>12059</v>
      </c>
    </row>
    <row r="1499" spans="1:13">
      <c r="A1499">
        <v>2</v>
      </c>
      <c r="B1499">
        <v>21</v>
      </c>
      <c r="C1499">
        <v>10</v>
      </c>
      <c r="D1499" s="1">
        <f t="shared" si="46"/>
        <v>0.88194444444444453</v>
      </c>
      <c r="E1499" s="2">
        <f t="shared" si="47"/>
        <v>39563.881944444445</v>
      </c>
      <c r="F1499">
        <v>102</v>
      </c>
      <c r="G1499">
        <v>75</v>
      </c>
      <c r="H1499">
        <v>287831</v>
      </c>
      <c r="I1499">
        <v>85813</v>
      </c>
      <c r="J1499">
        <v>12113</v>
      </c>
      <c r="K1499">
        <v>271923</v>
      </c>
      <c r="L1499">
        <v>80963</v>
      </c>
      <c r="M1499">
        <v>12055</v>
      </c>
    </row>
    <row r="1500" spans="1:13">
      <c r="A1500">
        <v>2</v>
      </c>
      <c r="B1500">
        <v>21</v>
      </c>
      <c r="C1500">
        <v>12</v>
      </c>
      <c r="D1500" s="1">
        <f t="shared" si="46"/>
        <v>0.8833333333333333</v>
      </c>
      <c r="E1500" s="2">
        <f t="shared" si="47"/>
        <v>39563.883333333331</v>
      </c>
      <c r="F1500">
        <v>102</v>
      </c>
      <c r="G1500">
        <v>74</v>
      </c>
      <c r="H1500">
        <v>288083</v>
      </c>
      <c r="I1500">
        <v>85880</v>
      </c>
      <c r="J1500">
        <v>12109</v>
      </c>
      <c r="K1500">
        <v>271815</v>
      </c>
      <c r="L1500">
        <v>80924</v>
      </c>
      <c r="M1500">
        <v>12051</v>
      </c>
    </row>
    <row r="1501" spans="1:13">
      <c r="A1501">
        <v>2</v>
      </c>
      <c r="B1501">
        <v>21</v>
      </c>
      <c r="C1501">
        <v>14</v>
      </c>
      <c r="D1501" s="1">
        <f t="shared" si="46"/>
        <v>0.8847222222222223</v>
      </c>
      <c r="E1501" s="2">
        <f t="shared" si="47"/>
        <v>39563.884722222225</v>
      </c>
      <c r="F1501">
        <v>102</v>
      </c>
      <c r="G1501">
        <v>75</v>
      </c>
      <c r="H1501">
        <v>287788</v>
      </c>
      <c r="I1501">
        <v>85788</v>
      </c>
      <c r="J1501">
        <v>12107</v>
      </c>
      <c r="K1501">
        <v>271618</v>
      </c>
      <c r="L1501">
        <v>80862</v>
      </c>
      <c r="M1501">
        <v>12049</v>
      </c>
    </row>
    <row r="1502" spans="1:13">
      <c r="A1502">
        <v>2</v>
      </c>
      <c r="B1502">
        <v>21</v>
      </c>
      <c r="C1502">
        <v>16</v>
      </c>
      <c r="D1502" s="1">
        <f t="shared" si="46"/>
        <v>0.88611111111111107</v>
      </c>
      <c r="E1502" s="2">
        <f t="shared" si="47"/>
        <v>39563.886111111111</v>
      </c>
      <c r="F1502">
        <v>102</v>
      </c>
      <c r="G1502">
        <v>74</v>
      </c>
      <c r="H1502">
        <v>288023</v>
      </c>
      <c r="I1502">
        <v>85855</v>
      </c>
      <c r="J1502">
        <v>12105</v>
      </c>
      <c r="K1502">
        <v>272113</v>
      </c>
      <c r="L1502">
        <v>81008</v>
      </c>
      <c r="M1502">
        <v>12049</v>
      </c>
    </row>
    <row r="1503" spans="1:13">
      <c r="A1503">
        <v>2</v>
      </c>
      <c r="B1503">
        <v>21</v>
      </c>
      <c r="C1503">
        <v>18</v>
      </c>
      <c r="D1503" s="1">
        <f t="shared" si="46"/>
        <v>0.88750000000000007</v>
      </c>
      <c r="E1503" s="2">
        <f t="shared" si="47"/>
        <v>39563.887499999997</v>
      </c>
      <c r="F1503">
        <v>102</v>
      </c>
      <c r="G1503">
        <v>74</v>
      </c>
      <c r="H1503">
        <v>287836</v>
      </c>
      <c r="I1503">
        <v>85797</v>
      </c>
      <c r="J1503">
        <v>12104</v>
      </c>
      <c r="K1503">
        <v>271860</v>
      </c>
      <c r="L1503">
        <v>80934</v>
      </c>
      <c r="M1503">
        <v>12049</v>
      </c>
    </row>
    <row r="1504" spans="1:13">
      <c r="A1504">
        <v>2</v>
      </c>
      <c r="B1504">
        <v>21</v>
      </c>
      <c r="C1504">
        <v>20</v>
      </c>
      <c r="D1504" s="1">
        <f t="shared" si="46"/>
        <v>0.88888888888888884</v>
      </c>
      <c r="E1504" s="2">
        <f t="shared" si="47"/>
        <v>39563.888888888891</v>
      </c>
      <c r="F1504">
        <v>102</v>
      </c>
      <c r="G1504">
        <v>74</v>
      </c>
      <c r="H1504">
        <v>287302</v>
      </c>
      <c r="I1504">
        <v>85637</v>
      </c>
      <c r="J1504">
        <v>12104</v>
      </c>
      <c r="K1504">
        <v>271661</v>
      </c>
      <c r="L1504">
        <v>80878</v>
      </c>
      <c r="M1504">
        <v>12051</v>
      </c>
    </row>
    <row r="1505" spans="1:13">
      <c r="A1505">
        <v>2</v>
      </c>
      <c r="B1505">
        <v>21</v>
      </c>
      <c r="C1505">
        <v>22</v>
      </c>
      <c r="D1505" s="1">
        <f t="shared" si="46"/>
        <v>0.89027777777777783</v>
      </c>
      <c r="E1505" s="2">
        <f t="shared" si="47"/>
        <v>39563.890277777777</v>
      </c>
      <c r="F1505">
        <v>102</v>
      </c>
      <c r="G1505">
        <v>74</v>
      </c>
      <c r="H1505">
        <v>287870</v>
      </c>
      <c r="I1505">
        <v>85806</v>
      </c>
      <c r="J1505">
        <v>12104</v>
      </c>
      <c r="K1505">
        <v>271942</v>
      </c>
      <c r="L1505">
        <v>80965</v>
      </c>
      <c r="M1505">
        <v>12053</v>
      </c>
    </row>
    <row r="1506" spans="1:13">
      <c r="A1506">
        <v>2</v>
      </c>
      <c r="B1506">
        <v>21</v>
      </c>
      <c r="C1506">
        <v>24</v>
      </c>
      <c r="D1506" s="1">
        <f t="shared" si="46"/>
        <v>0.89166666666666661</v>
      </c>
      <c r="E1506" s="2">
        <f t="shared" si="47"/>
        <v>39563.89166666667</v>
      </c>
      <c r="F1506">
        <v>102</v>
      </c>
      <c r="G1506">
        <v>75</v>
      </c>
      <c r="H1506">
        <v>287966</v>
      </c>
      <c r="I1506">
        <v>85833</v>
      </c>
      <c r="J1506">
        <v>12102</v>
      </c>
      <c r="K1506">
        <v>272167</v>
      </c>
      <c r="L1506">
        <v>81035</v>
      </c>
      <c r="M1506">
        <v>12054</v>
      </c>
    </row>
    <row r="1507" spans="1:13">
      <c r="A1507">
        <v>2</v>
      </c>
      <c r="B1507">
        <v>21</v>
      </c>
      <c r="C1507">
        <v>26</v>
      </c>
      <c r="D1507" s="1">
        <f t="shared" si="46"/>
        <v>0.8930555555555556</v>
      </c>
      <c r="E1507" s="2">
        <f t="shared" si="47"/>
        <v>39563.893055555556</v>
      </c>
      <c r="F1507">
        <v>102</v>
      </c>
      <c r="G1507">
        <v>75</v>
      </c>
      <c r="H1507">
        <v>288354</v>
      </c>
      <c r="I1507">
        <v>85946</v>
      </c>
      <c r="J1507">
        <v>12101</v>
      </c>
      <c r="K1507">
        <v>272159</v>
      </c>
      <c r="L1507">
        <v>81034</v>
      </c>
      <c r="M1507">
        <v>12055</v>
      </c>
    </row>
    <row r="1508" spans="1:13">
      <c r="A1508">
        <v>2</v>
      </c>
      <c r="B1508">
        <v>21</v>
      </c>
      <c r="C1508">
        <v>28</v>
      </c>
      <c r="D1508" s="1">
        <f t="shared" si="46"/>
        <v>0.89444444444444438</v>
      </c>
      <c r="E1508" s="2">
        <f t="shared" si="47"/>
        <v>39563.894444444442</v>
      </c>
      <c r="F1508">
        <v>102</v>
      </c>
      <c r="G1508">
        <v>74</v>
      </c>
      <c r="H1508">
        <v>288398</v>
      </c>
      <c r="I1508">
        <v>85952</v>
      </c>
      <c r="J1508">
        <v>12098</v>
      </c>
      <c r="K1508">
        <v>272420</v>
      </c>
      <c r="L1508">
        <v>81112</v>
      </c>
      <c r="M1508">
        <v>12055</v>
      </c>
    </row>
    <row r="1509" spans="1:13">
      <c r="A1509">
        <v>2</v>
      </c>
      <c r="B1509">
        <v>21</v>
      </c>
      <c r="C1509">
        <v>30</v>
      </c>
      <c r="D1509" s="1">
        <f t="shared" si="46"/>
        <v>0.89583333333333337</v>
      </c>
      <c r="E1509" s="2">
        <f t="shared" si="47"/>
        <v>39563.895833333336</v>
      </c>
      <c r="F1509">
        <v>102</v>
      </c>
      <c r="G1509">
        <v>74</v>
      </c>
      <c r="H1509">
        <v>287795</v>
      </c>
      <c r="I1509">
        <v>85762</v>
      </c>
      <c r="J1509">
        <v>12092</v>
      </c>
      <c r="K1509">
        <v>271540</v>
      </c>
      <c r="L1509">
        <v>80845</v>
      </c>
      <c r="M1509">
        <v>12053</v>
      </c>
    </row>
    <row r="1510" spans="1:13">
      <c r="A1510">
        <v>2</v>
      </c>
      <c r="B1510">
        <v>21</v>
      </c>
      <c r="C1510">
        <v>32</v>
      </c>
      <c r="D1510" s="1">
        <f t="shared" si="46"/>
        <v>0.89722222222222225</v>
      </c>
      <c r="E1510" s="2">
        <f t="shared" si="47"/>
        <v>39563.897222222222</v>
      </c>
      <c r="F1510">
        <v>102</v>
      </c>
      <c r="G1510">
        <v>75</v>
      </c>
      <c r="H1510">
        <v>288066</v>
      </c>
      <c r="I1510">
        <v>85820</v>
      </c>
      <c r="J1510">
        <v>12081</v>
      </c>
      <c r="K1510">
        <v>271315</v>
      </c>
      <c r="L1510">
        <v>80757</v>
      </c>
      <c r="M1510">
        <v>12041</v>
      </c>
    </row>
    <row r="1511" spans="1:13">
      <c r="A1511">
        <v>2</v>
      </c>
      <c r="B1511">
        <v>21</v>
      </c>
      <c r="C1511">
        <v>34</v>
      </c>
      <c r="D1511" s="1">
        <f t="shared" si="46"/>
        <v>0.89861111111111114</v>
      </c>
      <c r="E1511" s="2">
        <f t="shared" si="47"/>
        <v>39563.898611111108</v>
      </c>
      <c r="F1511">
        <v>102</v>
      </c>
      <c r="G1511">
        <v>74</v>
      </c>
      <c r="H1511">
        <v>287750</v>
      </c>
      <c r="I1511">
        <v>85688</v>
      </c>
      <c r="J1511">
        <v>12061</v>
      </c>
      <c r="K1511">
        <v>270869</v>
      </c>
      <c r="L1511">
        <v>80539</v>
      </c>
      <c r="M1511">
        <v>11995</v>
      </c>
    </row>
    <row r="1512" spans="1:13">
      <c r="A1512">
        <v>2</v>
      </c>
      <c r="B1512">
        <v>21</v>
      </c>
      <c r="C1512">
        <v>36</v>
      </c>
      <c r="D1512" s="1">
        <f t="shared" si="46"/>
        <v>0.9</v>
      </c>
      <c r="E1512" s="2">
        <f t="shared" si="47"/>
        <v>39563.9</v>
      </c>
      <c r="F1512">
        <v>102</v>
      </c>
      <c r="G1512">
        <v>74</v>
      </c>
      <c r="H1512">
        <v>287172</v>
      </c>
      <c r="I1512">
        <v>85487</v>
      </c>
      <c r="J1512">
        <v>12046</v>
      </c>
      <c r="K1512">
        <v>271343</v>
      </c>
      <c r="L1512">
        <v>80584</v>
      </c>
      <c r="M1512">
        <v>11943</v>
      </c>
    </row>
    <row r="1513" spans="1:13">
      <c r="A1513">
        <v>2</v>
      </c>
      <c r="B1513">
        <v>21</v>
      </c>
      <c r="C1513">
        <v>38</v>
      </c>
      <c r="D1513" s="1">
        <f t="shared" si="46"/>
        <v>0.90138888888888891</v>
      </c>
      <c r="E1513" s="2">
        <f t="shared" si="47"/>
        <v>39563.901388888888</v>
      </c>
      <c r="F1513">
        <v>102</v>
      </c>
      <c r="G1513">
        <v>74</v>
      </c>
      <c r="H1513">
        <v>287931</v>
      </c>
      <c r="I1513">
        <v>85682</v>
      </c>
      <c r="J1513">
        <v>12031</v>
      </c>
      <c r="K1513">
        <v>271705</v>
      </c>
      <c r="L1513">
        <v>80627</v>
      </c>
      <c r="M1513">
        <v>11908</v>
      </c>
    </row>
    <row r="1514" spans="1:13">
      <c r="A1514">
        <v>2</v>
      </c>
      <c r="B1514">
        <v>21</v>
      </c>
      <c r="C1514">
        <v>40</v>
      </c>
      <c r="D1514" s="1">
        <f t="shared" si="46"/>
        <v>0.90277777777777779</v>
      </c>
      <c r="E1514" s="2">
        <f t="shared" si="47"/>
        <v>39563.902777777781</v>
      </c>
      <c r="F1514">
        <v>102</v>
      </c>
      <c r="G1514">
        <v>75</v>
      </c>
      <c r="H1514">
        <v>287354</v>
      </c>
      <c r="I1514">
        <v>85486</v>
      </c>
      <c r="J1514">
        <v>12018</v>
      </c>
      <c r="K1514">
        <v>272362</v>
      </c>
      <c r="L1514">
        <v>80794</v>
      </c>
      <c r="M1514">
        <v>11892</v>
      </c>
    </row>
    <row r="1515" spans="1:13">
      <c r="A1515">
        <v>2</v>
      </c>
      <c r="B1515">
        <v>21</v>
      </c>
      <c r="C1515">
        <v>42</v>
      </c>
      <c r="D1515" s="1">
        <f t="shared" si="46"/>
        <v>0.90416666666666667</v>
      </c>
      <c r="E1515" s="2">
        <f t="shared" si="47"/>
        <v>39563.904166666667</v>
      </c>
      <c r="F1515">
        <v>102</v>
      </c>
      <c r="G1515">
        <v>74</v>
      </c>
      <c r="H1515">
        <v>287980</v>
      </c>
      <c r="I1515">
        <v>85650</v>
      </c>
      <c r="J1515">
        <v>12007</v>
      </c>
      <c r="K1515">
        <v>271227</v>
      </c>
      <c r="L1515">
        <v>80441</v>
      </c>
      <c r="M1515">
        <v>11883</v>
      </c>
    </row>
    <row r="1516" spans="1:13">
      <c r="A1516">
        <v>2</v>
      </c>
      <c r="B1516">
        <v>21</v>
      </c>
      <c r="C1516">
        <v>44</v>
      </c>
      <c r="D1516" s="1">
        <f t="shared" si="46"/>
        <v>0.90555555555555556</v>
      </c>
      <c r="E1516" s="2">
        <f t="shared" si="47"/>
        <v>39563.905555555553</v>
      </c>
      <c r="F1516">
        <v>102</v>
      </c>
      <c r="G1516">
        <v>74</v>
      </c>
      <c r="H1516">
        <v>287280</v>
      </c>
      <c r="I1516">
        <v>85427</v>
      </c>
      <c r="J1516">
        <v>11999</v>
      </c>
      <c r="K1516">
        <v>271606</v>
      </c>
      <c r="L1516">
        <v>80549</v>
      </c>
      <c r="M1516">
        <v>11881</v>
      </c>
    </row>
    <row r="1517" spans="1:13">
      <c r="A1517">
        <v>2</v>
      </c>
      <c r="B1517">
        <v>21</v>
      </c>
      <c r="C1517">
        <v>46</v>
      </c>
      <c r="D1517" s="1">
        <f t="shared" si="46"/>
        <v>0.90694444444444444</v>
      </c>
      <c r="E1517" s="2">
        <f t="shared" si="47"/>
        <v>39563.906944444447</v>
      </c>
      <c r="F1517">
        <v>102</v>
      </c>
      <c r="G1517">
        <v>74</v>
      </c>
      <c r="H1517">
        <v>287913</v>
      </c>
      <c r="I1517">
        <v>85596</v>
      </c>
      <c r="J1517">
        <v>11989</v>
      </c>
      <c r="K1517">
        <v>272019</v>
      </c>
      <c r="L1517">
        <v>80667</v>
      </c>
      <c r="M1517">
        <v>11878</v>
      </c>
    </row>
    <row r="1518" spans="1:13">
      <c r="A1518">
        <v>2</v>
      </c>
      <c r="B1518">
        <v>21</v>
      </c>
      <c r="C1518">
        <v>48</v>
      </c>
      <c r="D1518" s="1">
        <f t="shared" si="46"/>
        <v>0.90833333333333333</v>
      </c>
      <c r="E1518" s="2">
        <f t="shared" si="47"/>
        <v>39563.908333333333</v>
      </c>
      <c r="F1518">
        <v>102</v>
      </c>
      <c r="G1518">
        <v>74</v>
      </c>
      <c r="H1518">
        <v>287933</v>
      </c>
      <c r="I1518">
        <v>85584</v>
      </c>
      <c r="J1518">
        <v>11980</v>
      </c>
      <c r="K1518">
        <v>271576</v>
      </c>
      <c r="L1518">
        <v>80525</v>
      </c>
      <c r="M1518">
        <v>11873</v>
      </c>
    </row>
    <row r="1519" spans="1:13">
      <c r="A1519">
        <v>2</v>
      </c>
      <c r="B1519">
        <v>21</v>
      </c>
      <c r="C1519">
        <v>50</v>
      </c>
      <c r="D1519" s="1">
        <f t="shared" si="46"/>
        <v>0.90972222222222221</v>
      </c>
      <c r="E1519" s="2">
        <f t="shared" si="47"/>
        <v>39563.909722222219</v>
      </c>
      <c r="F1519">
        <v>102</v>
      </c>
      <c r="G1519">
        <v>74</v>
      </c>
      <c r="H1519">
        <v>287457</v>
      </c>
      <c r="I1519">
        <v>85410</v>
      </c>
      <c r="J1519">
        <v>11963</v>
      </c>
      <c r="K1519">
        <v>271685</v>
      </c>
      <c r="L1519">
        <v>80525</v>
      </c>
      <c r="M1519">
        <v>11855</v>
      </c>
    </row>
    <row r="1520" spans="1:13">
      <c r="A1520">
        <v>2</v>
      </c>
      <c r="B1520">
        <v>21</v>
      </c>
      <c r="C1520">
        <v>52</v>
      </c>
      <c r="D1520" s="1">
        <f t="shared" si="46"/>
        <v>0.91111111111111109</v>
      </c>
      <c r="E1520" s="2">
        <f t="shared" si="47"/>
        <v>39563.911111111112</v>
      </c>
      <c r="F1520">
        <v>102</v>
      </c>
      <c r="G1520">
        <v>75</v>
      </c>
      <c r="H1520">
        <v>287466</v>
      </c>
      <c r="I1520">
        <v>85383</v>
      </c>
      <c r="J1520">
        <v>11948</v>
      </c>
      <c r="K1520">
        <v>272035</v>
      </c>
      <c r="L1520">
        <v>80581</v>
      </c>
      <c r="M1520">
        <v>11829</v>
      </c>
    </row>
    <row r="1521" spans="1:13">
      <c r="A1521">
        <v>2</v>
      </c>
      <c r="B1521">
        <v>21</v>
      </c>
      <c r="C1521">
        <v>54</v>
      </c>
      <c r="D1521" s="1">
        <f t="shared" si="46"/>
        <v>0.91249999999999998</v>
      </c>
      <c r="E1521" s="2">
        <f t="shared" si="47"/>
        <v>39563.912499999999</v>
      </c>
      <c r="F1521">
        <v>102</v>
      </c>
      <c r="G1521">
        <v>74</v>
      </c>
      <c r="H1521">
        <v>288208</v>
      </c>
      <c r="I1521">
        <v>85571</v>
      </c>
      <c r="J1521">
        <v>11932</v>
      </c>
      <c r="K1521">
        <v>271995</v>
      </c>
      <c r="L1521">
        <v>80512</v>
      </c>
      <c r="M1521">
        <v>11798</v>
      </c>
    </row>
    <row r="1522" spans="1:13">
      <c r="A1522">
        <v>2</v>
      </c>
      <c r="B1522">
        <v>21</v>
      </c>
      <c r="C1522">
        <v>56</v>
      </c>
      <c r="D1522" s="1">
        <f t="shared" si="46"/>
        <v>0.91388888888888886</v>
      </c>
      <c r="E1522" s="2">
        <f t="shared" si="47"/>
        <v>39563.913888888892</v>
      </c>
      <c r="F1522">
        <v>102</v>
      </c>
      <c r="G1522">
        <v>74</v>
      </c>
      <c r="H1522">
        <v>287466</v>
      </c>
      <c r="I1522">
        <v>85330</v>
      </c>
      <c r="J1522">
        <v>11921</v>
      </c>
      <c r="K1522">
        <v>271782</v>
      </c>
      <c r="L1522">
        <v>80415</v>
      </c>
      <c r="M1522">
        <v>11780</v>
      </c>
    </row>
    <row r="1523" spans="1:13">
      <c r="A1523">
        <v>2</v>
      </c>
      <c r="B1523">
        <v>21</v>
      </c>
      <c r="C1523">
        <v>58</v>
      </c>
      <c r="D1523" s="1">
        <f t="shared" si="46"/>
        <v>0.91527777777777775</v>
      </c>
      <c r="E1523" s="2">
        <f t="shared" si="47"/>
        <v>39563.915277777778</v>
      </c>
      <c r="F1523">
        <v>102</v>
      </c>
      <c r="G1523">
        <v>75</v>
      </c>
      <c r="H1523">
        <v>287955</v>
      </c>
      <c r="I1523">
        <v>85461</v>
      </c>
      <c r="J1523">
        <v>11913</v>
      </c>
      <c r="K1523">
        <v>271428</v>
      </c>
      <c r="L1523">
        <v>80293</v>
      </c>
      <c r="M1523">
        <v>11770</v>
      </c>
    </row>
    <row r="1524" spans="1:13">
      <c r="A1524">
        <v>2</v>
      </c>
      <c r="B1524">
        <v>22</v>
      </c>
      <c r="C1524">
        <v>0</v>
      </c>
      <c r="D1524" s="1">
        <f t="shared" si="46"/>
        <v>0.91666666666666663</v>
      </c>
      <c r="E1524" s="2">
        <f t="shared" si="47"/>
        <v>39563.916666666664</v>
      </c>
      <c r="F1524">
        <v>102</v>
      </c>
      <c r="G1524">
        <v>74</v>
      </c>
      <c r="H1524">
        <v>287037</v>
      </c>
      <c r="I1524">
        <v>85175</v>
      </c>
      <c r="J1524">
        <v>11906</v>
      </c>
      <c r="K1524">
        <v>272484</v>
      </c>
      <c r="L1524">
        <v>80599</v>
      </c>
      <c r="M1524">
        <v>11767</v>
      </c>
    </row>
    <row r="1525" spans="1:13">
      <c r="A1525">
        <v>2</v>
      </c>
      <c r="B1525">
        <v>22</v>
      </c>
      <c r="C1525">
        <v>2</v>
      </c>
      <c r="D1525" s="1">
        <f t="shared" si="46"/>
        <v>0.91805555555555562</v>
      </c>
      <c r="E1525" s="2">
        <f t="shared" si="47"/>
        <v>39563.918055555558</v>
      </c>
      <c r="F1525">
        <v>102</v>
      </c>
      <c r="G1525">
        <v>74</v>
      </c>
      <c r="H1525">
        <v>288186</v>
      </c>
      <c r="I1525">
        <v>85507</v>
      </c>
      <c r="J1525">
        <v>11902</v>
      </c>
      <c r="K1525">
        <v>271778</v>
      </c>
      <c r="L1525">
        <v>80391</v>
      </c>
      <c r="M1525">
        <v>11767</v>
      </c>
    </row>
    <row r="1526" spans="1:13">
      <c r="A1526">
        <v>2</v>
      </c>
      <c r="B1526">
        <v>22</v>
      </c>
      <c r="C1526">
        <v>4</v>
      </c>
      <c r="D1526" s="1">
        <f t="shared" si="46"/>
        <v>0.9194444444444444</v>
      </c>
      <c r="E1526" s="2">
        <f t="shared" si="47"/>
        <v>39563.919444444444</v>
      </c>
      <c r="F1526">
        <v>102</v>
      </c>
      <c r="G1526">
        <v>74</v>
      </c>
      <c r="H1526">
        <v>288499</v>
      </c>
      <c r="I1526">
        <v>85588</v>
      </c>
      <c r="J1526">
        <v>11896</v>
      </c>
      <c r="K1526">
        <v>271999</v>
      </c>
      <c r="L1526">
        <v>80456</v>
      </c>
      <c r="M1526">
        <v>11767</v>
      </c>
    </row>
    <row r="1527" spans="1:13">
      <c r="A1527">
        <v>2</v>
      </c>
      <c r="B1527">
        <v>22</v>
      </c>
      <c r="C1527">
        <v>6</v>
      </c>
      <c r="D1527" s="1">
        <f t="shared" si="46"/>
        <v>0.92083333333333339</v>
      </c>
      <c r="E1527" s="2">
        <f t="shared" si="47"/>
        <v>39563.92083333333</v>
      </c>
      <c r="F1527">
        <v>102</v>
      </c>
      <c r="G1527">
        <v>74</v>
      </c>
      <c r="H1527">
        <v>288652</v>
      </c>
      <c r="I1527">
        <v>85623</v>
      </c>
      <c r="J1527">
        <v>11891</v>
      </c>
      <c r="K1527">
        <v>271678</v>
      </c>
      <c r="L1527">
        <v>80360</v>
      </c>
      <c r="M1527">
        <v>11766</v>
      </c>
    </row>
    <row r="1528" spans="1:13">
      <c r="A1528">
        <v>2</v>
      </c>
      <c r="B1528">
        <v>22</v>
      </c>
      <c r="C1528">
        <v>8</v>
      </c>
      <c r="D1528" s="1">
        <f t="shared" si="46"/>
        <v>0.92222222222222217</v>
      </c>
      <c r="E1528" s="2">
        <f t="shared" si="47"/>
        <v>39563.922222222223</v>
      </c>
      <c r="F1528">
        <v>102</v>
      </c>
      <c r="G1528">
        <v>74</v>
      </c>
      <c r="H1528">
        <v>287998</v>
      </c>
      <c r="I1528">
        <v>85411</v>
      </c>
      <c r="J1528">
        <v>11881</v>
      </c>
      <c r="K1528">
        <v>271588</v>
      </c>
      <c r="L1528">
        <v>80326</v>
      </c>
      <c r="M1528">
        <v>11763</v>
      </c>
    </row>
    <row r="1529" spans="1:13">
      <c r="A1529">
        <v>2</v>
      </c>
      <c r="B1529">
        <v>22</v>
      </c>
      <c r="C1529">
        <v>10</v>
      </c>
      <c r="D1529" s="1">
        <f t="shared" si="46"/>
        <v>0.92361111111111116</v>
      </c>
      <c r="E1529" s="2">
        <f t="shared" si="47"/>
        <v>39563.923611111109</v>
      </c>
      <c r="F1529">
        <v>102</v>
      </c>
      <c r="G1529">
        <v>75</v>
      </c>
      <c r="H1529">
        <v>288206</v>
      </c>
      <c r="I1529">
        <v>85450</v>
      </c>
      <c r="J1529">
        <v>11870</v>
      </c>
      <c r="K1529">
        <v>271578</v>
      </c>
      <c r="L1529">
        <v>80304</v>
      </c>
      <c r="M1529">
        <v>11752</v>
      </c>
    </row>
    <row r="1530" spans="1:13">
      <c r="A1530">
        <v>2</v>
      </c>
      <c r="B1530">
        <v>22</v>
      </c>
      <c r="C1530">
        <v>12</v>
      </c>
      <c r="D1530" s="1">
        <f t="shared" si="46"/>
        <v>0.92499999999999993</v>
      </c>
      <c r="E1530" s="2">
        <f t="shared" si="47"/>
        <v>39563.925000000003</v>
      </c>
      <c r="F1530">
        <v>102</v>
      </c>
      <c r="G1530">
        <v>74</v>
      </c>
      <c r="H1530">
        <v>288052</v>
      </c>
      <c r="I1530">
        <v>85374</v>
      </c>
      <c r="J1530">
        <v>11854</v>
      </c>
      <c r="K1530">
        <v>271965</v>
      </c>
      <c r="L1530">
        <v>80378</v>
      </c>
      <c r="M1530">
        <v>11730</v>
      </c>
    </row>
    <row r="1531" spans="1:13">
      <c r="A1531">
        <v>2</v>
      </c>
      <c r="B1531">
        <v>22</v>
      </c>
      <c r="C1531">
        <v>14</v>
      </c>
      <c r="D1531" s="1">
        <f t="shared" si="46"/>
        <v>0.92638888888888893</v>
      </c>
      <c r="E1531" s="2">
        <f t="shared" si="47"/>
        <v>39563.926388888889</v>
      </c>
      <c r="F1531">
        <v>102</v>
      </c>
      <c r="G1531">
        <v>74</v>
      </c>
      <c r="H1531">
        <v>287616</v>
      </c>
      <c r="I1531">
        <v>85220</v>
      </c>
      <c r="J1531">
        <v>11841</v>
      </c>
      <c r="K1531">
        <v>271848</v>
      </c>
      <c r="L1531">
        <v>80308</v>
      </c>
      <c r="M1531">
        <v>11711</v>
      </c>
    </row>
    <row r="1532" spans="1:13">
      <c r="A1532">
        <v>2</v>
      </c>
      <c r="B1532">
        <v>22</v>
      </c>
      <c r="C1532">
        <v>16</v>
      </c>
      <c r="D1532" s="1">
        <f t="shared" si="46"/>
        <v>0.9277777777777777</v>
      </c>
      <c r="E1532" s="2">
        <f t="shared" si="47"/>
        <v>39563.927777777775</v>
      </c>
      <c r="F1532">
        <v>102</v>
      </c>
      <c r="G1532">
        <v>74</v>
      </c>
      <c r="H1532">
        <v>288162</v>
      </c>
      <c r="I1532">
        <v>85354</v>
      </c>
      <c r="J1532">
        <v>11827</v>
      </c>
      <c r="K1532">
        <v>272144</v>
      </c>
      <c r="L1532">
        <v>80357</v>
      </c>
      <c r="M1532">
        <v>11690</v>
      </c>
    </row>
    <row r="1533" spans="1:13">
      <c r="A1533">
        <v>2</v>
      </c>
      <c r="B1533">
        <v>22</v>
      </c>
      <c r="C1533">
        <v>18</v>
      </c>
      <c r="D1533" s="1">
        <f t="shared" si="46"/>
        <v>0.9291666666666667</v>
      </c>
      <c r="E1533" s="2">
        <f t="shared" si="47"/>
        <v>39563.929166666669</v>
      </c>
      <c r="F1533">
        <v>102</v>
      </c>
      <c r="G1533">
        <v>75</v>
      </c>
      <c r="H1533">
        <v>288338</v>
      </c>
      <c r="I1533">
        <v>85386</v>
      </c>
      <c r="J1533">
        <v>11817</v>
      </c>
      <c r="K1533">
        <v>271250</v>
      </c>
      <c r="L1533">
        <v>80069</v>
      </c>
      <c r="M1533">
        <v>11677</v>
      </c>
    </row>
    <row r="1534" spans="1:13">
      <c r="A1534">
        <v>2</v>
      </c>
      <c r="B1534">
        <v>22</v>
      </c>
      <c r="C1534">
        <v>20</v>
      </c>
      <c r="D1534" s="1">
        <f t="shared" si="46"/>
        <v>0.93055555555555547</v>
      </c>
      <c r="E1534" s="2">
        <f t="shared" si="47"/>
        <v>39563.930555555555</v>
      </c>
      <c r="F1534">
        <v>102</v>
      </c>
      <c r="G1534">
        <v>75</v>
      </c>
      <c r="H1534">
        <v>288124</v>
      </c>
      <c r="I1534">
        <v>85309</v>
      </c>
      <c r="J1534">
        <v>11810</v>
      </c>
      <c r="K1534">
        <v>271993</v>
      </c>
      <c r="L1534">
        <v>80276</v>
      </c>
      <c r="M1534">
        <v>11670</v>
      </c>
    </row>
    <row r="1535" spans="1:13">
      <c r="A1535">
        <v>2</v>
      </c>
      <c r="B1535">
        <v>22</v>
      </c>
      <c r="C1535">
        <v>22</v>
      </c>
      <c r="D1535" s="1">
        <f t="shared" si="46"/>
        <v>0.93194444444444446</v>
      </c>
      <c r="E1535" s="2">
        <f t="shared" si="47"/>
        <v>39563.931944444441</v>
      </c>
      <c r="F1535">
        <v>102</v>
      </c>
      <c r="G1535">
        <v>74</v>
      </c>
      <c r="H1535">
        <v>287945</v>
      </c>
      <c r="I1535">
        <v>85249</v>
      </c>
      <c r="J1535">
        <v>11806</v>
      </c>
      <c r="K1535">
        <v>271895</v>
      </c>
      <c r="L1535">
        <v>80246</v>
      </c>
      <c r="M1535">
        <v>11669</v>
      </c>
    </row>
    <row r="1536" spans="1:13">
      <c r="A1536">
        <v>2</v>
      </c>
      <c r="B1536">
        <v>22</v>
      </c>
      <c r="C1536">
        <v>24</v>
      </c>
      <c r="D1536" s="1">
        <f t="shared" si="46"/>
        <v>0.93333333333333324</v>
      </c>
      <c r="E1536" s="2">
        <f t="shared" si="47"/>
        <v>39563.933333333334</v>
      </c>
      <c r="F1536">
        <v>102</v>
      </c>
      <c r="G1536">
        <v>75</v>
      </c>
      <c r="H1536">
        <v>288035</v>
      </c>
      <c r="I1536">
        <v>85271</v>
      </c>
      <c r="J1536">
        <v>11804</v>
      </c>
      <c r="K1536">
        <v>272403</v>
      </c>
      <c r="L1536">
        <v>80399</v>
      </c>
      <c r="M1536">
        <v>11671</v>
      </c>
    </row>
    <row r="1537" spans="1:13">
      <c r="A1537">
        <v>2</v>
      </c>
      <c r="B1537">
        <v>22</v>
      </c>
      <c r="C1537">
        <v>26</v>
      </c>
      <c r="D1537" s="1">
        <f t="shared" si="46"/>
        <v>0.93472222222222223</v>
      </c>
      <c r="E1537" s="2">
        <f t="shared" si="47"/>
        <v>39563.93472222222</v>
      </c>
      <c r="F1537">
        <v>102</v>
      </c>
      <c r="G1537">
        <v>74</v>
      </c>
      <c r="H1537">
        <v>288137</v>
      </c>
      <c r="I1537">
        <v>85293</v>
      </c>
      <c r="J1537">
        <v>11800</v>
      </c>
      <c r="K1537">
        <v>271997</v>
      </c>
      <c r="L1537">
        <v>80283</v>
      </c>
      <c r="M1537">
        <v>11673</v>
      </c>
    </row>
    <row r="1538" spans="1:13">
      <c r="A1538">
        <v>2</v>
      </c>
      <c r="B1538">
        <v>22</v>
      </c>
      <c r="C1538">
        <v>28</v>
      </c>
      <c r="D1538" s="1">
        <f t="shared" si="46"/>
        <v>0.93611111111111101</v>
      </c>
      <c r="E1538" s="2">
        <f t="shared" si="47"/>
        <v>39563.936111111114</v>
      </c>
      <c r="F1538">
        <v>102</v>
      </c>
      <c r="G1538">
        <v>75</v>
      </c>
      <c r="H1538">
        <v>287871</v>
      </c>
      <c r="I1538">
        <v>85209</v>
      </c>
      <c r="J1538">
        <v>11797</v>
      </c>
      <c r="K1538">
        <v>272125</v>
      </c>
      <c r="L1538">
        <v>80324</v>
      </c>
      <c r="M1538">
        <v>11675</v>
      </c>
    </row>
    <row r="1539" spans="1:13">
      <c r="A1539">
        <v>2</v>
      </c>
      <c r="B1539">
        <v>22</v>
      </c>
      <c r="C1539">
        <v>30</v>
      </c>
      <c r="D1539" s="1">
        <f t="shared" si="46"/>
        <v>0.9375</v>
      </c>
      <c r="E1539" s="2">
        <f t="shared" si="47"/>
        <v>39563.9375</v>
      </c>
      <c r="F1539">
        <v>102</v>
      </c>
      <c r="G1539">
        <v>75</v>
      </c>
      <c r="H1539">
        <v>287982</v>
      </c>
      <c r="I1539">
        <v>85231</v>
      </c>
      <c r="J1539">
        <v>11791</v>
      </c>
      <c r="K1539">
        <v>272080</v>
      </c>
      <c r="L1539">
        <v>80313</v>
      </c>
      <c r="M1539">
        <v>11676</v>
      </c>
    </row>
    <row r="1540" spans="1:13">
      <c r="A1540">
        <v>2</v>
      </c>
      <c r="B1540">
        <v>22</v>
      </c>
      <c r="C1540">
        <v>32</v>
      </c>
      <c r="D1540" s="1">
        <f t="shared" si="46"/>
        <v>0.93888888888888899</v>
      </c>
      <c r="E1540" s="2">
        <f t="shared" si="47"/>
        <v>39563.938888888886</v>
      </c>
      <c r="F1540">
        <v>102</v>
      </c>
      <c r="G1540">
        <v>74</v>
      </c>
      <c r="H1540">
        <v>288219</v>
      </c>
      <c r="I1540">
        <v>85289</v>
      </c>
      <c r="J1540">
        <v>11785</v>
      </c>
      <c r="K1540">
        <v>271558</v>
      </c>
      <c r="L1540">
        <v>80156</v>
      </c>
      <c r="M1540">
        <v>11675</v>
      </c>
    </row>
    <row r="1541" spans="1:13">
      <c r="A1541">
        <v>2</v>
      </c>
      <c r="B1541">
        <v>22</v>
      </c>
      <c r="C1541">
        <v>34</v>
      </c>
      <c r="D1541" s="1">
        <f t="shared" si="46"/>
        <v>0.94027777777777777</v>
      </c>
      <c r="E1541" s="2">
        <f t="shared" si="47"/>
        <v>39563.94027777778</v>
      </c>
      <c r="F1541">
        <v>102</v>
      </c>
      <c r="G1541">
        <v>74</v>
      </c>
      <c r="H1541">
        <v>288150</v>
      </c>
      <c r="I1541">
        <v>85255</v>
      </c>
      <c r="J1541">
        <v>11778</v>
      </c>
      <c r="K1541">
        <v>271932</v>
      </c>
      <c r="L1541">
        <v>80260</v>
      </c>
      <c r="M1541">
        <v>11671</v>
      </c>
    </row>
    <row r="1542" spans="1:13">
      <c r="A1542">
        <v>2</v>
      </c>
      <c r="B1542">
        <v>22</v>
      </c>
      <c r="C1542">
        <v>36</v>
      </c>
      <c r="D1542" s="1">
        <f t="shared" si="46"/>
        <v>0.94166666666666676</v>
      </c>
      <c r="E1542" s="2">
        <f t="shared" si="47"/>
        <v>39563.941666666666</v>
      </c>
      <c r="F1542">
        <v>102</v>
      </c>
      <c r="G1542">
        <v>74</v>
      </c>
      <c r="H1542">
        <v>287087</v>
      </c>
      <c r="I1542">
        <v>84929</v>
      </c>
      <c r="J1542">
        <v>11772</v>
      </c>
      <c r="K1542">
        <v>271163</v>
      </c>
      <c r="L1542">
        <v>80024</v>
      </c>
      <c r="M1542">
        <v>11667</v>
      </c>
    </row>
    <row r="1543" spans="1:13">
      <c r="A1543">
        <v>2</v>
      </c>
      <c r="B1543">
        <v>22</v>
      </c>
      <c r="C1543">
        <v>38</v>
      </c>
      <c r="D1543" s="1">
        <f t="shared" ref="D1543:D1606" si="48">TIME(B1543,C1543,0)</f>
        <v>0.94305555555555554</v>
      </c>
      <c r="E1543" s="2">
        <f t="shared" ref="E1543:E1606" si="49">DATE(2012,4,24+A1543)+D1543</f>
        <v>39563.943055555559</v>
      </c>
      <c r="F1543">
        <v>102</v>
      </c>
      <c r="G1543">
        <v>75</v>
      </c>
      <c r="H1543">
        <v>287807</v>
      </c>
      <c r="I1543">
        <v>85130</v>
      </c>
      <c r="J1543">
        <v>11766</v>
      </c>
      <c r="K1543">
        <v>271800</v>
      </c>
      <c r="L1543">
        <v>80202</v>
      </c>
      <c r="M1543">
        <v>11661</v>
      </c>
    </row>
    <row r="1544" spans="1:13">
      <c r="A1544">
        <v>2</v>
      </c>
      <c r="B1544">
        <v>22</v>
      </c>
      <c r="C1544">
        <v>40</v>
      </c>
      <c r="D1544" s="1">
        <f t="shared" si="48"/>
        <v>0.94444444444444453</v>
      </c>
      <c r="E1544" s="2">
        <f t="shared" si="49"/>
        <v>39563.944444444445</v>
      </c>
      <c r="F1544">
        <v>102</v>
      </c>
      <c r="G1544">
        <v>75</v>
      </c>
      <c r="H1544">
        <v>288140</v>
      </c>
      <c r="I1544">
        <v>85219</v>
      </c>
      <c r="J1544">
        <v>11761</v>
      </c>
      <c r="K1544">
        <v>271529</v>
      </c>
      <c r="L1544">
        <v>80117</v>
      </c>
      <c r="M1544">
        <v>11658</v>
      </c>
    </row>
    <row r="1545" spans="1:13">
      <c r="A1545">
        <v>2</v>
      </c>
      <c r="B1545">
        <v>22</v>
      </c>
      <c r="C1545">
        <v>42</v>
      </c>
      <c r="D1545" s="1">
        <f t="shared" si="48"/>
        <v>0.9458333333333333</v>
      </c>
      <c r="E1545" s="2">
        <f t="shared" si="49"/>
        <v>39563.945833333331</v>
      </c>
      <c r="F1545">
        <v>102</v>
      </c>
      <c r="G1545">
        <v>75</v>
      </c>
      <c r="H1545">
        <v>286988</v>
      </c>
      <c r="I1545">
        <v>84867</v>
      </c>
      <c r="J1545">
        <v>11755</v>
      </c>
      <c r="K1545">
        <v>271461</v>
      </c>
      <c r="L1545">
        <v>80092</v>
      </c>
      <c r="M1545">
        <v>11655</v>
      </c>
    </row>
    <row r="1546" spans="1:13">
      <c r="A1546">
        <v>2</v>
      </c>
      <c r="B1546">
        <v>22</v>
      </c>
      <c r="C1546">
        <v>44</v>
      </c>
      <c r="D1546" s="1">
        <f t="shared" si="48"/>
        <v>0.9472222222222223</v>
      </c>
      <c r="E1546" s="2">
        <f t="shared" si="49"/>
        <v>39563.947222222225</v>
      </c>
      <c r="F1546">
        <v>102</v>
      </c>
      <c r="G1546">
        <v>74</v>
      </c>
      <c r="H1546">
        <v>288058</v>
      </c>
      <c r="I1546">
        <v>85173</v>
      </c>
      <c r="J1546">
        <v>11750</v>
      </c>
      <c r="K1546">
        <v>271492</v>
      </c>
      <c r="L1546">
        <v>80096</v>
      </c>
      <c r="M1546">
        <v>11653</v>
      </c>
    </row>
    <row r="1547" spans="1:13">
      <c r="A1547">
        <v>2</v>
      </c>
      <c r="B1547">
        <v>22</v>
      </c>
      <c r="C1547">
        <v>46</v>
      </c>
      <c r="D1547" s="1">
        <f t="shared" si="48"/>
        <v>0.94861111111111107</v>
      </c>
      <c r="E1547" s="2">
        <f t="shared" si="49"/>
        <v>39563.948611111111</v>
      </c>
      <c r="F1547">
        <v>102</v>
      </c>
      <c r="G1547">
        <v>74</v>
      </c>
      <c r="H1547">
        <v>287908</v>
      </c>
      <c r="I1547">
        <v>85113</v>
      </c>
      <c r="J1547">
        <v>11742</v>
      </c>
      <c r="K1547">
        <v>271217</v>
      </c>
      <c r="L1547">
        <v>80005</v>
      </c>
      <c r="M1547">
        <v>11647</v>
      </c>
    </row>
    <row r="1548" spans="1:13">
      <c r="A1548">
        <v>2</v>
      </c>
      <c r="B1548">
        <v>22</v>
      </c>
      <c r="C1548">
        <v>48</v>
      </c>
      <c r="D1548" s="1">
        <f t="shared" si="48"/>
        <v>0.95000000000000007</v>
      </c>
      <c r="E1548" s="2">
        <f t="shared" si="49"/>
        <v>39563.949999999997</v>
      </c>
      <c r="F1548">
        <v>102</v>
      </c>
      <c r="G1548">
        <v>74</v>
      </c>
      <c r="H1548">
        <v>288083</v>
      </c>
      <c r="I1548">
        <v>85153</v>
      </c>
      <c r="J1548">
        <v>11736</v>
      </c>
      <c r="K1548">
        <v>270914</v>
      </c>
      <c r="L1548">
        <v>79905</v>
      </c>
      <c r="M1548">
        <v>11641</v>
      </c>
    </row>
    <row r="1549" spans="1:13">
      <c r="A1549">
        <v>2</v>
      </c>
      <c r="B1549">
        <v>22</v>
      </c>
      <c r="C1549">
        <v>50</v>
      </c>
      <c r="D1549" s="1">
        <f t="shared" si="48"/>
        <v>0.95138888888888884</v>
      </c>
      <c r="E1549" s="2">
        <f t="shared" si="49"/>
        <v>39563.951388888891</v>
      </c>
      <c r="F1549">
        <v>102</v>
      </c>
      <c r="G1549">
        <v>74</v>
      </c>
      <c r="H1549">
        <v>287895</v>
      </c>
      <c r="I1549">
        <v>85082</v>
      </c>
      <c r="J1549">
        <v>11728</v>
      </c>
      <c r="K1549">
        <v>272311</v>
      </c>
      <c r="L1549">
        <v>80304</v>
      </c>
      <c r="M1549">
        <v>11634</v>
      </c>
    </row>
    <row r="1550" spans="1:13">
      <c r="A1550">
        <v>2</v>
      </c>
      <c r="B1550">
        <v>22</v>
      </c>
      <c r="C1550">
        <v>52</v>
      </c>
      <c r="D1550" s="1">
        <f t="shared" si="48"/>
        <v>0.95277777777777783</v>
      </c>
      <c r="E1550" s="2">
        <f t="shared" si="49"/>
        <v>39563.952777777777</v>
      </c>
      <c r="F1550">
        <v>102</v>
      </c>
      <c r="G1550">
        <v>74</v>
      </c>
      <c r="H1550">
        <v>287487</v>
      </c>
      <c r="I1550">
        <v>84946</v>
      </c>
      <c r="J1550">
        <v>11720</v>
      </c>
      <c r="K1550">
        <v>271924</v>
      </c>
      <c r="L1550">
        <v>80178</v>
      </c>
      <c r="M1550">
        <v>11628</v>
      </c>
    </row>
    <row r="1551" spans="1:13">
      <c r="A1551">
        <v>2</v>
      </c>
      <c r="B1551">
        <v>22</v>
      </c>
      <c r="C1551">
        <v>54</v>
      </c>
      <c r="D1551" s="1">
        <f t="shared" si="48"/>
        <v>0.95416666666666661</v>
      </c>
      <c r="E1551" s="2">
        <f t="shared" si="49"/>
        <v>39563.95416666667</v>
      </c>
      <c r="F1551">
        <v>102</v>
      </c>
      <c r="G1551">
        <v>74</v>
      </c>
      <c r="H1551">
        <v>287816</v>
      </c>
      <c r="I1551">
        <v>85025</v>
      </c>
      <c r="J1551">
        <v>11711</v>
      </c>
      <c r="K1551">
        <v>271126</v>
      </c>
      <c r="L1551">
        <v>79927</v>
      </c>
      <c r="M1551">
        <v>11619</v>
      </c>
    </row>
    <row r="1552" spans="1:13">
      <c r="A1552">
        <v>2</v>
      </c>
      <c r="B1552">
        <v>22</v>
      </c>
      <c r="C1552">
        <v>56</v>
      </c>
      <c r="D1552" s="1">
        <f t="shared" si="48"/>
        <v>0.9555555555555556</v>
      </c>
      <c r="E1552" s="2">
        <f t="shared" si="49"/>
        <v>39563.955555555556</v>
      </c>
      <c r="F1552">
        <v>102</v>
      </c>
      <c r="G1552">
        <v>75</v>
      </c>
      <c r="H1552">
        <v>288499</v>
      </c>
      <c r="I1552">
        <v>85204</v>
      </c>
      <c r="J1552">
        <v>11699</v>
      </c>
      <c r="K1552">
        <v>271549</v>
      </c>
      <c r="L1552">
        <v>80025</v>
      </c>
      <c r="M1552">
        <v>11604</v>
      </c>
    </row>
    <row r="1553" spans="1:13">
      <c r="A1553">
        <v>2</v>
      </c>
      <c r="B1553">
        <v>22</v>
      </c>
      <c r="C1553">
        <v>58</v>
      </c>
      <c r="D1553" s="1">
        <f t="shared" si="48"/>
        <v>0.95694444444444438</v>
      </c>
      <c r="E1553" s="2">
        <f t="shared" si="49"/>
        <v>39563.956944444442</v>
      </c>
      <c r="F1553">
        <v>102</v>
      </c>
      <c r="G1553">
        <v>75</v>
      </c>
      <c r="H1553">
        <v>287266</v>
      </c>
      <c r="I1553">
        <v>84819</v>
      </c>
      <c r="J1553">
        <v>11689</v>
      </c>
      <c r="K1553">
        <v>271335</v>
      </c>
      <c r="L1553">
        <v>79936</v>
      </c>
      <c r="M1553">
        <v>11590</v>
      </c>
    </row>
    <row r="1554" spans="1:13">
      <c r="A1554">
        <v>2</v>
      </c>
      <c r="B1554">
        <v>23</v>
      </c>
      <c r="C1554">
        <v>0</v>
      </c>
      <c r="D1554" s="1">
        <f t="shared" si="48"/>
        <v>0.95833333333333337</v>
      </c>
      <c r="E1554" s="2">
        <f t="shared" si="49"/>
        <v>39563.958333333336</v>
      </c>
      <c r="F1554">
        <v>102</v>
      </c>
      <c r="G1554">
        <v>74</v>
      </c>
      <c r="H1554">
        <v>288154</v>
      </c>
      <c r="I1554">
        <v>85051</v>
      </c>
      <c r="J1554">
        <v>11673</v>
      </c>
      <c r="K1554">
        <v>271449</v>
      </c>
      <c r="L1554">
        <v>79932</v>
      </c>
      <c r="M1554">
        <v>11570</v>
      </c>
    </row>
    <row r="1555" spans="1:13">
      <c r="A1555">
        <v>2</v>
      </c>
      <c r="B1555">
        <v>23</v>
      </c>
      <c r="C1555">
        <v>2</v>
      </c>
      <c r="D1555" s="1">
        <f t="shared" si="48"/>
        <v>0.95972222222222225</v>
      </c>
      <c r="E1555" s="2">
        <f t="shared" si="49"/>
        <v>39563.959722222222</v>
      </c>
      <c r="F1555">
        <v>102</v>
      </c>
      <c r="G1555">
        <v>75</v>
      </c>
      <c r="H1555">
        <v>287930</v>
      </c>
      <c r="I1555">
        <v>84957</v>
      </c>
      <c r="J1555">
        <v>11659</v>
      </c>
      <c r="K1555">
        <v>271580</v>
      </c>
      <c r="L1555">
        <v>79929</v>
      </c>
      <c r="M1555">
        <v>11547</v>
      </c>
    </row>
    <row r="1556" spans="1:13">
      <c r="A1556">
        <v>2</v>
      </c>
      <c r="B1556">
        <v>23</v>
      </c>
      <c r="C1556">
        <v>4</v>
      </c>
      <c r="D1556" s="1">
        <f t="shared" si="48"/>
        <v>0.96111111111111114</v>
      </c>
      <c r="E1556" s="2">
        <f t="shared" si="49"/>
        <v>39563.961111111108</v>
      </c>
      <c r="F1556">
        <v>102</v>
      </c>
      <c r="G1556">
        <v>74</v>
      </c>
      <c r="H1556">
        <v>287782</v>
      </c>
      <c r="I1556">
        <v>84880</v>
      </c>
      <c r="J1556">
        <v>11642</v>
      </c>
      <c r="K1556">
        <v>271949</v>
      </c>
      <c r="L1556">
        <v>79984</v>
      </c>
      <c r="M1556">
        <v>11518</v>
      </c>
    </row>
    <row r="1557" spans="1:13">
      <c r="A1557">
        <v>2</v>
      </c>
      <c r="B1557">
        <v>23</v>
      </c>
      <c r="C1557">
        <v>6</v>
      </c>
      <c r="D1557" s="1">
        <f t="shared" si="48"/>
        <v>0.96250000000000002</v>
      </c>
      <c r="E1557" s="2">
        <f t="shared" si="49"/>
        <v>39563.962500000001</v>
      </c>
      <c r="F1557">
        <v>102</v>
      </c>
      <c r="G1557">
        <v>75</v>
      </c>
      <c r="H1557">
        <v>287367</v>
      </c>
      <c r="I1557">
        <v>84730</v>
      </c>
      <c r="J1557">
        <v>11627</v>
      </c>
      <c r="K1557">
        <v>271962</v>
      </c>
      <c r="L1557">
        <v>79943</v>
      </c>
      <c r="M1557">
        <v>11494</v>
      </c>
    </row>
    <row r="1558" spans="1:13">
      <c r="A1558">
        <v>2</v>
      </c>
      <c r="B1558">
        <v>23</v>
      </c>
      <c r="C1558">
        <v>8</v>
      </c>
      <c r="D1558" s="1">
        <f t="shared" si="48"/>
        <v>0.96388888888888891</v>
      </c>
      <c r="E1558" s="2">
        <f t="shared" si="49"/>
        <v>39563.963888888888</v>
      </c>
      <c r="F1558">
        <v>102</v>
      </c>
      <c r="G1558">
        <v>74</v>
      </c>
      <c r="H1558">
        <v>288504</v>
      </c>
      <c r="I1558">
        <v>85029</v>
      </c>
      <c r="J1558">
        <v>11609</v>
      </c>
      <c r="K1558">
        <v>272204</v>
      </c>
      <c r="L1558">
        <v>79968</v>
      </c>
      <c r="M1558">
        <v>11469</v>
      </c>
    </row>
    <row r="1559" spans="1:13">
      <c r="A1559">
        <v>2</v>
      </c>
      <c r="B1559">
        <v>23</v>
      </c>
      <c r="C1559">
        <v>10</v>
      </c>
      <c r="D1559" s="1">
        <f t="shared" si="48"/>
        <v>0.96527777777777779</v>
      </c>
      <c r="E1559" s="2">
        <f t="shared" si="49"/>
        <v>39563.965277777781</v>
      </c>
      <c r="F1559">
        <v>102</v>
      </c>
      <c r="G1559">
        <v>75</v>
      </c>
      <c r="H1559">
        <v>288156</v>
      </c>
      <c r="I1559">
        <v>84897</v>
      </c>
      <c r="J1559">
        <v>11594</v>
      </c>
      <c r="K1559">
        <v>271736</v>
      </c>
      <c r="L1559">
        <v>79792</v>
      </c>
      <c r="M1559">
        <v>11448</v>
      </c>
    </row>
    <row r="1560" spans="1:13">
      <c r="A1560">
        <v>2</v>
      </c>
      <c r="B1560">
        <v>23</v>
      </c>
      <c r="C1560">
        <v>12</v>
      </c>
      <c r="D1560" s="1">
        <f t="shared" si="48"/>
        <v>0.96666666666666667</v>
      </c>
      <c r="E1560" s="2">
        <f t="shared" si="49"/>
        <v>39563.966666666667</v>
      </c>
      <c r="F1560">
        <v>102</v>
      </c>
      <c r="G1560">
        <v>74</v>
      </c>
      <c r="H1560">
        <v>288089</v>
      </c>
      <c r="I1560">
        <v>84841</v>
      </c>
      <c r="J1560">
        <v>11575</v>
      </c>
      <c r="K1560">
        <v>271749</v>
      </c>
      <c r="L1560">
        <v>79746</v>
      </c>
      <c r="M1560">
        <v>11421</v>
      </c>
    </row>
    <row r="1561" spans="1:13">
      <c r="A1561">
        <v>2</v>
      </c>
      <c r="B1561">
        <v>23</v>
      </c>
      <c r="C1561">
        <v>14</v>
      </c>
      <c r="D1561" s="1">
        <f t="shared" si="48"/>
        <v>0.96805555555555556</v>
      </c>
      <c r="E1561" s="2">
        <f t="shared" si="49"/>
        <v>39563.968055555553</v>
      </c>
      <c r="F1561">
        <v>102</v>
      </c>
      <c r="G1561">
        <v>74</v>
      </c>
      <c r="H1561">
        <v>288485</v>
      </c>
      <c r="I1561">
        <v>84929</v>
      </c>
      <c r="J1561">
        <v>11560</v>
      </c>
      <c r="K1561">
        <v>271632</v>
      </c>
      <c r="L1561">
        <v>79674</v>
      </c>
      <c r="M1561">
        <v>11400</v>
      </c>
    </row>
    <row r="1562" spans="1:13">
      <c r="A1562">
        <v>2</v>
      </c>
      <c r="B1562">
        <v>23</v>
      </c>
      <c r="C1562">
        <v>16</v>
      </c>
      <c r="D1562" s="1">
        <f t="shared" si="48"/>
        <v>0.96944444444444444</v>
      </c>
      <c r="E1562" s="2">
        <f t="shared" si="49"/>
        <v>39563.969444444447</v>
      </c>
      <c r="F1562">
        <v>102</v>
      </c>
      <c r="G1562">
        <v>74</v>
      </c>
      <c r="H1562">
        <v>287932</v>
      </c>
      <c r="I1562">
        <v>84733</v>
      </c>
      <c r="J1562">
        <v>11543</v>
      </c>
      <c r="K1562">
        <v>271668</v>
      </c>
      <c r="L1562">
        <v>79646</v>
      </c>
      <c r="M1562">
        <v>11379</v>
      </c>
    </row>
    <row r="1563" spans="1:13">
      <c r="A1563">
        <v>2</v>
      </c>
      <c r="B1563">
        <v>23</v>
      </c>
      <c r="C1563">
        <v>18</v>
      </c>
      <c r="D1563" s="1">
        <f t="shared" si="48"/>
        <v>0.97083333333333333</v>
      </c>
      <c r="E1563" s="2">
        <f t="shared" si="49"/>
        <v>39563.970833333333</v>
      </c>
      <c r="F1563">
        <v>102</v>
      </c>
      <c r="G1563">
        <v>74</v>
      </c>
      <c r="H1563">
        <v>288136</v>
      </c>
      <c r="I1563">
        <v>84764</v>
      </c>
      <c r="J1563">
        <v>11528</v>
      </c>
      <c r="K1563">
        <v>272116</v>
      </c>
      <c r="L1563">
        <v>79747</v>
      </c>
      <c r="M1563">
        <v>11362</v>
      </c>
    </row>
    <row r="1564" spans="1:13">
      <c r="A1564">
        <v>2</v>
      </c>
      <c r="B1564">
        <v>23</v>
      </c>
      <c r="C1564">
        <v>20</v>
      </c>
      <c r="D1564" s="1">
        <f t="shared" si="48"/>
        <v>0.97222222222222221</v>
      </c>
      <c r="E1564" s="2">
        <f t="shared" si="49"/>
        <v>39563.972222222219</v>
      </c>
      <c r="F1564">
        <v>102</v>
      </c>
      <c r="G1564">
        <v>74</v>
      </c>
      <c r="H1564">
        <v>288071</v>
      </c>
      <c r="I1564">
        <v>84709</v>
      </c>
      <c r="J1564">
        <v>11510</v>
      </c>
      <c r="K1564">
        <v>272039</v>
      </c>
      <c r="L1564">
        <v>79688</v>
      </c>
      <c r="M1564">
        <v>11342</v>
      </c>
    </row>
    <row r="1565" spans="1:13">
      <c r="A1565">
        <v>2</v>
      </c>
      <c r="B1565">
        <v>23</v>
      </c>
      <c r="C1565">
        <v>22</v>
      </c>
      <c r="D1565" s="1">
        <f t="shared" si="48"/>
        <v>0.97361111111111109</v>
      </c>
      <c r="E1565" s="2">
        <f t="shared" si="49"/>
        <v>39563.973611111112</v>
      </c>
      <c r="F1565">
        <v>102</v>
      </c>
      <c r="G1565">
        <v>74</v>
      </c>
      <c r="H1565">
        <v>288653</v>
      </c>
      <c r="I1565">
        <v>84833</v>
      </c>
      <c r="J1565">
        <v>11485</v>
      </c>
      <c r="K1565">
        <v>271540</v>
      </c>
      <c r="L1565">
        <v>79480</v>
      </c>
      <c r="M1565">
        <v>11309</v>
      </c>
    </row>
    <row r="1566" spans="1:13">
      <c r="A1566">
        <v>2</v>
      </c>
      <c r="B1566">
        <v>23</v>
      </c>
      <c r="C1566">
        <v>24</v>
      </c>
      <c r="D1566" s="1">
        <f t="shared" si="48"/>
        <v>0.97499999999999998</v>
      </c>
      <c r="E1566" s="2">
        <f t="shared" si="49"/>
        <v>39563.974999999999</v>
      </c>
      <c r="F1566">
        <v>102</v>
      </c>
      <c r="G1566">
        <v>74</v>
      </c>
      <c r="H1566">
        <v>288834</v>
      </c>
      <c r="I1566">
        <v>84849</v>
      </c>
      <c r="J1566">
        <v>11466</v>
      </c>
      <c r="K1566">
        <v>271963</v>
      </c>
      <c r="L1566">
        <v>79574</v>
      </c>
      <c r="M1566">
        <v>11293</v>
      </c>
    </row>
    <row r="1567" spans="1:13">
      <c r="A1567">
        <v>2</v>
      </c>
      <c r="B1567">
        <v>23</v>
      </c>
      <c r="C1567">
        <v>26</v>
      </c>
      <c r="D1567" s="1">
        <f t="shared" si="48"/>
        <v>0.97638888888888886</v>
      </c>
      <c r="E1567" s="2">
        <f t="shared" si="49"/>
        <v>39563.976388888892</v>
      </c>
      <c r="F1567">
        <v>102</v>
      </c>
      <c r="G1567">
        <v>74</v>
      </c>
      <c r="H1567">
        <v>288250</v>
      </c>
      <c r="I1567">
        <v>84639</v>
      </c>
      <c r="J1567">
        <v>11446</v>
      </c>
      <c r="K1567">
        <v>272097</v>
      </c>
      <c r="L1567">
        <v>79630</v>
      </c>
      <c r="M1567">
        <v>11302</v>
      </c>
    </row>
    <row r="1568" spans="1:13">
      <c r="A1568">
        <v>2</v>
      </c>
      <c r="B1568">
        <v>23</v>
      </c>
      <c r="C1568">
        <v>28</v>
      </c>
      <c r="D1568" s="1">
        <f t="shared" si="48"/>
        <v>0.97777777777777775</v>
      </c>
      <c r="E1568" s="2">
        <f t="shared" si="49"/>
        <v>39563.977777777778</v>
      </c>
      <c r="F1568">
        <v>102</v>
      </c>
      <c r="G1568">
        <v>75</v>
      </c>
      <c r="H1568">
        <v>288655</v>
      </c>
      <c r="I1568">
        <v>84723</v>
      </c>
      <c r="J1568">
        <v>11429</v>
      </c>
      <c r="K1568">
        <v>271543</v>
      </c>
      <c r="L1568">
        <v>79463</v>
      </c>
      <c r="M1568">
        <v>11299</v>
      </c>
    </row>
    <row r="1569" spans="1:13">
      <c r="A1569">
        <v>2</v>
      </c>
      <c r="B1569">
        <v>23</v>
      </c>
      <c r="C1569">
        <v>30</v>
      </c>
      <c r="D1569" s="1">
        <f t="shared" si="48"/>
        <v>0.97916666666666663</v>
      </c>
      <c r="E1569" s="2">
        <f t="shared" si="49"/>
        <v>39563.979166666664</v>
      </c>
      <c r="F1569">
        <v>102</v>
      </c>
      <c r="G1569">
        <v>74</v>
      </c>
      <c r="H1569">
        <v>287670</v>
      </c>
      <c r="I1569">
        <v>84393</v>
      </c>
      <c r="J1569">
        <v>11407</v>
      </c>
      <c r="K1569">
        <v>271263</v>
      </c>
      <c r="L1569">
        <v>79332</v>
      </c>
      <c r="M1569">
        <v>11273</v>
      </c>
    </row>
    <row r="1570" spans="1:13">
      <c r="A1570">
        <v>2</v>
      </c>
      <c r="B1570">
        <v>23</v>
      </c>
      <c r="C1570">
        <v>32</v>
      </c>
      <c r="D1570" s="1">
        <f t="shared" si="48"/>
        <v>0.98055555555555562</v>
      </c>
      <c r="E1570" s="2">
        <f t="shared" si="49"/>
        <v>39563.980555555558</v>
      </c>
      <c r="F1570">
        <v>102</v>
      </c>
      <c r="G1570">
        <v>75</v>
      </c>
      <c r="H1570">
        <v>288433</v>
      </c>
      <c r="I1570">
        <v>84576</v>
      </c>
      <c r="J1570">
        <v>11387</v>
      </c>
      <c r="K1570">
        <v>271414</v>
      </c>
      <c r="L1570">
        <v>79336</v>
      </c>
      <c r="M1570">
        <v>11250</v>
      </c>
    </row>
    <row r="1571" spans="1:13">
      <c r="A1571">
        <v>2</v>
      </c>
      <c r="B1571">
        <v>23</v>
      </c>
      <c r="C1571">
        <v>34</v>
      </c>
      <c r="D1571" s="1">
        <f t="shared" si="48"/>
        <v>0.9819444444444444</v>
      </c>
      <c r="E1571" s="2">
        <f t="shared" si="49"/>
        <v>39563.981944444444</v>
      </c>
      <c r="F1571">
        <v>102</v>
      </c>
      <c r="G1571">
        <v>75</v>
      </c>
      <c r="H1571">
        <v>288805</v>
      </c>
      <c r="I1571">
        <v>84641</v>
      </c>
      <c r="J1571">
        <v>11364</v>
      </c>
      <c r="K1571">
        <v>271392</v>
      </c>
      <c r="L1571">
        <v>79317</v>
      </c>
      <c r="M1571">
        <v>11243</v>
      </c>
    </row>
    <row r="1572" spans="1:13">
      <c r="A1572">
        <v>2</v>
      </c>
      <c r="B1572">
        <v>23</v>
      </c>
      <c r="C1572">
        <v>36</v>
      </c>
      <c r="D1572" s="1">
        <f t="shared" si="48"/>
        <v>0.98333333333333339</v>
      </c>
      <c r="E1572" s="2">
        <f t="shared" si="49"/>
        <v>39563.98333333333</v>
      </c>
      <c r="F1572">
        <v>102</v>
      </c>
      <c r="G1572">
        <v>74</v>
      </c>
      <c r="H1572">
        <v>289025</v>
      </c>
      <c r="I1572">
        <v>84673</v>
      </c>
      <c r="J1572">
        <v>11347</v>
      </c>
      <c r="K1572">
        <v>270930</v>
      </c>
      <c r="L1572">
        <v>79196</v>
      </c>
      <c r="M1572">
        <v>11251</v>
      </c>
    </row>
    <row r="1573" spans="1:13">
      <c r="A1573">
        <v>2</v>
      </c>
      <c r="B1573">
        <v>23</v>
      </c>
      <c r="C1573">
        <v>38</v>
      </c>
      <c r="D1573" s="1">
        <f t="shared" si="48"/>
        <v>0.98472222222222217</v>
      </c>
      <c r="E1573" s="2">
        <f t="shared" si="49"/>
        <v>39563.984722222223</v>
      </c>
      <c r="F1573">
        <v>102</v>
      </c>
      <c r="G1573">
        <v>74</v>
      </c>
      <c r="H1573">
        <v>288687</v>
      </c>
      <c r="I1573">
        <v>84536</v>
      </c>
      <c r="J1573">
        <v>11328</v>
      </c>
      <c r="K1573">
        <v>270364</v>
      </c>
      <c r="L1573">
        <v>79021</v>
      </c>
      <c r="M1573">
        <v>11246</v>
      </c>
    </row>
    <row r="1574" spans="1:13">
      <c r="A1574">
        <v>2</v>
      </c>
      <c r="B1574">
        <v>23</v>
      </c>
      <c r="C1574">
        <v>40</v>
      </c>
      <c r="D1574" s="1">
        <f t="shared" si="48"/>
        <v>0.98611111111111116</v>
      </c>
      <c r="E1574" s="2">
        <f t="shared" si="49"/>
        <v>39563.986111111109</v>
      </c>
      <c r="F1574">
        <v>102</v>
      </c>
      <c r="G1574">
        <v>75</v>
      </c>
      <c r="H1574">
        <v>288868</v>
      </c>
      <c r="I1574">
        <v>84557</v>
      </c>
      <c r="J1574">
        <v>11312</v>
      </c>
      <c r="K1574">
        <v>270201</v>
      </c>
      <c r="L1574">
        <v>78945</v>
      </c>
      <c r="M1574">
        <v>11231</v>
      </c>
    </row>
    <row r="1575" spans="1:13">
      <c r="A1575">
        <v>2</v>
      </c>
      <c r="B1575">
        <v>23</v>
      </c>
      <c r="C1575">
        <v>42</v>
      </c>
      <c r="D1575" s="1">
        <f t="shared" si="48"/>
        <v>0.98749999999999993</v>
      </c>
      <c r="E1575" s="2">
        <f t="shared" si="49"/>
        <v>39563.987500000003</v>
      </c>
      <c r="F1575">
        <v>102</v>
      </c>
      <c r="G1575">
        <v>74</v>
      </c>
      <c r="H1575">
        <v>288951</v>
      </c>
      <c r="I1575">
        <v>84541</v>
      </c>
      <c r="J1575">
        <v>11291</v>
      </c>
      <c r="K1575">
        <v>270132</v>
      </c>
      <c r="L1575">
        <v>78885</v>
      </c>
      <c r="M1575">
        <v>11208</v>
      </c>
    </row>
    <row r="1576" spans="1:13">
      <c r="A1576">
        <v>2</v>
      </c>
      <c r="B1576">
        <v>23</v>
      </c>
      <c r="C1576">
        <v>44</v>
      </c>
      <c r="D1576" s="1">
        <f t="shared" si="48"/>
        <v>0.98888888888888893</v>
      </c>
      <c r="E1576" s="2">
        <f t="shared" si="49"/>
        <v>39563.988888888889</v>
      </c>
      <c r="F1576">
        <v>102</v>
      </c>
      <c r="G1576">
        <v>74</v>
      </c>
      <c r="H1576">
        <v>288873</v>
      </c>
      <c r="I1576">
        <v>84481</v>
      </c>
      <c r="J1576">
        <v>11272</v>
      </c>
      <c r="K1576">
        <v>270327</v>
      </c>
      <c r="L1576">
        <v>78902</v>
      </c>
      <c r="M1576">
        <v>11187</v>
      </c>
    </row>
    <row r="1577" spans="1:13">
      <c r="A1577">
        <v>2</v>
      </c>
      <c r="B1577">
        <v>23</v>
      </c>
      <c r="C1577">
        <v>46</v>
      </c>
      <c r="D1577" s="1">
        <f t="shared" si="48"/>
        <v>0.9902777777777777</v>
      </c>
      <c r="E1577" s="2">
        <f t="shared" si="49"/>
        <v>39563.990277777775</v>
      </c>
      <c r="F1577">
        <v>102</v>
      </c>
      <c r="G1577">
        <v>75</v>
      </c>
      <c r="H1577">
        <v>288568</v>
      </c>
      <c r="I1577">
        <v>84356</v>
      </c>
      <c r="J1577">
        <v>11253</v>
      </c>
      <c r="K1577">
        <v>270622</v>
      </c>
      <c r="L1577">
        <v>78945</v>
      </c>
      <c r="M1577">
        <v>11163</v>
      </c>
    </row>
    <row r="1578" spans="1:13">
      <c r="A1578">
        <v>2</v>
      </c>
      <c r="B1578">
        <v>23</v>
      </c>
      <c r="C1578">
        <v>48</v>
      </c>
      <c r="D1578" s="1">
        <f t="shared" si="48"/>
        <v>0.9916666666666667</v>
      </c>
      <c r="E1578" s="2">
        <f t="shared" si="49"/>
        <v>39563.991666666669</v>
      </c>
      <c r="F1578">
        <v>102</v>
      </c>
      <c r="G1578">
        <v>74</v>
      </c>
      <c r="H1578">
        <v>288411</v>
      </c>
      <c r="I1578">
        <v>84267</v>
      </c>
      <c r="J1578">
        <v>11231</v>
      </c>
      <c r="K1578">
        <v>270904</v>
      </c>
      <c r="L1578">
        <v>78978</v>
      </c>
      <c r="M1578">
        <v>11136</v>
      </c>
    </row>
    <row r="1579" spans="1:13">
      <c r="A1579">
        <v>2</v>
      </c>
      <c r="B1579">
        <v>23</v>
      </c>
      <c r="C1579">
        <v>50</v>
      </c>
      <c r="D1579" s="1">
        <f t="shared" si="48"/>
        <v>0.99305555555555547</v>
      </c>
      <c r="E1579" s="2">
        <f t="shared" si="49"/>
        <v>39563.993055555555</v>
      </c>
      <c r="F1579">
        <v>102</v>
      </c>
      <c r="G1579">
        <v>74</v>
      </c>
      <c r="H1579">
        <v>288556</v>
      </c>
      <c r="I1579">
        <v>84276</v>
      </c>
      <c r="J1579">
        <v>11214</v>
      </c>
      <c r="K1579">
        <v>270514</v>
      </c>
      <c r="L1579">
        <v>78826</v>
      </c>
      <c r="M1579">
        <v>11115</v>
      </c>
    </row>
    <row r="1580" spans="1:13">
      <c r="A1580">
        <v>2</v>
      </c>
      <c r="B1580">
        <v>23</v>
      </c>
      <c r="C1580">
        <v>52</v>
      </c>
      <c r="D1580" s="1">
        <f t="shared" si="48"/>
        <v>0.99444444444444446</v>
      </c>
      <c r="E1580" s="2">
        <f t="shared" si="49"/>
        <v>39563.994444444441</v>
      </c>
      <c r="F1580">
        <v>102</v>
      </c>
      <c r="G1580">
        <v>74</v>
      </c>
      <c r="H1580">
        <v>288875</v>
      </c>
      <c r="I1580">
        <v>84340</v>
      </c>
      <c r="J1580">
        <v>11199</v>
      </c>
      <c r="K1580">
        <v>270778</v>
      </c>
      <c r="L1580">
        <v>78876</v>
      </c>
      <c r="M1580">
        <v>11100</v>
      </c>
    </row>
    <row r="1581" spans="1:13">
      <c r="A1581">
        <v>2</v>
      </c>
      <c r="B1581">
        <v>23</v>
      </c>
      <c r="C1581">
        <v>54</v>
      </c>
      <c r="D1581" s="1">
        <f t="shared" si="48"/>
        <v>0.99583333333333324</v>
      </c>
      <c r="E1581" s="2">
        <f t="shared" si="49"/>
        <v>39563.995833333334</v>
      </c>
      <c r="F1581">
        <v>102</v>
      </c>
      <c r="G1581">
        <v>74</v>
      </c>
      <c r="H1581">
        <v>288728</v>
      </c>
      <c r="I1581">
        <v>84277</v>
      </c>
      <c r="J1581">
        <v>11189</v>
      </c>
      <c r="K1581">
        <v>270844</v>
      </c>
      <c r="L1581">
        <v>78883</v>
      </c>
      <c r="M1581">
        <v>11093</v>
      </c>
    </row>
    <row r="1582" spans="1:13">
      <c r="A1582">
        <v>2</v>
      </c>
      <c r="B1582">
        <v>23</v>
      </c>
      <c r="C1582">
        <v>56</v>
      </c>
      <c r="D1582" s="1">
        <f t="shared" si="48"/>
        <v>0.99722222222222223</v>
      </c>
      <c r="E1582" s="2">
        <f t="shared" si="49"/>
        <v>39563.99722222222</v>
      </c>
      <c r="F1582">
        <v>102</v>
      </c>
      <c r="G1582">
        <v>75</v>
      </c>
      <c r="H1582">
        <v>288278</v>
      </c>
      <c r="I1582">
        <v>84121</v>
      </c>
      <c r="J1582">
        <v>11176</v>
      </c>
      <c r="K1582">
        <v>270413</v>
      </c>
      <c r="L1582">
        <v>78743</v>
      </c>
      <c r="M1582">
        <v>11086</v>
      </c>
    </row>
    <row r="1583" spans="1:13">
      <c r="A1583">
        <v>2</v>
      </c>
      <c r="B1583">
        <v>23</v>
      </c>
      <c r="C1583">
        <v>58</v>
      </c>
      <c r="D1583" s="1">
        <f t="shared" si="48"/>
        <v>0.99861111111111101</v>
      </c>
      <c r="E1583" s="2">
        <f t="shared" si="49"/>
        <v>39563.998611111114</v>
      </c>
      <c r="F1583">
        <v>102</v>
      </c>
      <c r="G1583">
        <v>75</v>
      </c>
      <c r="H1583">
        <v>289451</v>
      </c>
      <c r="I1583">
        <v>84441</v>
      </c>
      <c r="J1583">
        <v>11165</v>
      </c>
      <c r="K1583">
        <v>270685</v>
      </c>
      <c r="L1583">
        <v>78808</v>
      </c>
      <c r="M1583">
        <v>11078</v>
      </c>
    </row>
    <row r="1584" spans="1:13">
      <c r="A1584">
        <v>3</v>
      </c>
      <c r="B1584">
        <v>0</v>
      </c>
      <c r="C1584">
        <v>0</v>
      </c>
      <c r="D1584" s="1">
        <f t="shared" si="48"/>
        <v>0</v>
      </c>
      <c r="E1584" s="2">
        <f t="shared" si="49"/>
        <v>39564</v>
      </c>
      <c r="F1584">
        <v>102</v>
      </c>
      <c r="G1584">
        <v>75</v>
      </c>
      <c r="H1584">
        <v>288425</v>
      </c>
      <c r="I1584">
        <v>84112</v>
      </c>
      <c r="J1584">
        <v>11149</v>
      </c>
      <c r="K1584">
        <v>270338</v>
      </c>
      <c r="L1584">
        <v>78688</v>
      </c>
      <c r="M1584">
        <v>11067</v>
      </c>
    </row>
    <row r="1585" spans="1:13">
      <c r="A1585">
        <v>3</v>
      </c>
      <c r="B1585">
        <v>0</v>
      </c>
      <c r="C1585">
        <v>2</v>
      </c>
      <c r="D1585" s="1">
        <f t="shared" si="48"/>
        <v>1.3888888888888889E-3</v>
      </c>
      <c r="E1585" s="2">
        <f t="shared" si="49"/>
        <v>39564.001388888886</v>
      </c>
      <c r="F1585">
        <v>102</v>
      </c>
      <c r="G1585">
        <v>74</v>
      </c>
      <c r="H1585">
        <v>288097</v>
      </c>
      <c r="I1585">
        <v>83991</v>
      </c>
      <c r="J1585">
        <v>11136</v>
      </c>
      <c r="K1585">
        <v>270178</v>
      </c>
      <c r="L1585">
        <v>78623</v>
      </c>
      <c r="M1585">
        <v>11057</v>
      </c>
    </row>
    <row r="1586" spans="1:13">
      <c r="A1586">
        <v>3</v>
      </c>
      <c r="B1586">
        <v>0</v>
      </c>
      <c r="C1586">
        <v>4</v>
      </c>
      <c r="D1586" s="1">
        <f t="shared" si="48"/>
        <v>2.7777777777777779E-3</v>
      </c>
      <c r="E1586" s="2">
        <f t="shared" si="49"/>
        <v>39564.00277777778</v>
      </c>
      <c r="F1586">
        <v>102</v>
      </c>
      <c r="G1586">
        <v>74</v>
      </c>
      <c r="H1586">
        <v>288795</v>
      </c>
      <c r="I1586">
        <v>84164</v>
      </c>
      <c r="J1586">
        <v>11120</v>
      </c>
      <c r="K1586">
        <v>270359</v>
      </c>
      <c r="L1586">
        <v>78651</v>
      </c>
      <c r="M1586">
        <v>11044</v>
      </c>
    </row>
    <row r="1587" spans="1:13">
      <c r="A1587">
        <v>3</v>
      </c>
      <c r="B1587">
        <v>0</v>
      </c>
      <c r="C1587">
        <v>6</v>
      </c>
      <c r="D1587" s="1">
        <f t="shared" si="48"/>
        <v>4.1666666666666666E-3</v>
      </c>
      <c r="E1587" s="2">
        <f t="shared" si="49"/>
        <v>39564.004166666666</v>
      </c>
      <c r="F1587">
        <v>102</v>
      </c>
      <c r="G1587">
        <v>74</v>
      </c>
      <c r="H1587">
        <v>289106</v>
      </c>
      <c r="I1587">
        <v>84231</v>
      </c>
      <c r="J1587">
        <v>11108</v>
      </c>
      <c r="K1587">
        <v>271089</v>
      </c>
      <c r="L1587">
        <v>78845</v>
      </c>
      <c r="M1587">
        <v>11033</v>
      </c>
    </row>
    <row r="1588" spans="1:13">
      <c r="A1588">
        <v>3</v>
      </c>
      <c r="B1588">
        <v>0</v>
      </c>
      <c r="C1588">
        <v>8</v>
      </c>
      <c r="D1588" s="1">
        <f t="shared" si="48"/>
        <v>5.5555555555555558E-3</v>
      </c>
      <c r="E1588" s="2">
        <f t="shared" si="49"/>
        <v>39564.005555555559</v>
      </c>
      <c r="F1588">
        <v>102</v>
      </c>
      <c r="G1588">
        <v>74</v>
      </c>
      <c r="H1588">
        <v>288575</v>
      </c>
      <c r="I1588">
        <v>84046</v>
      </c>
      <c r="J1588">
        <v>11093</v>
      </c>
      <c r="K1588">
        <v>270818</v>
      </c>
      <c r="L1588">
        <v>78741</v>
      </c>
      <c r="M1588">
        <v>11020</v>
      </c>
    </row>
    <row r="1589" spans="1:13">
      <c r="A1589">
        <v>3</v>
      </c>
      <c r="B1589">
        <v>0</v>
      </c>
      <c r="C1589">
        <v>10</v>
      </c>
      <c r="D1589" s="1">
        <f t="shared" si="48"/>
        <v>6.9444444444444441E-3</v>
      </c>
      <c r="E1589" s="2">
        <f t="shared" si="49"/>
        <v>39564.006944444445</v>
      </c>
      <c r="F1589">
        <v>102</v>
      </c>
      <c r="G1589">
        <v>74</v>
      </c>
      <c r="H1589">
        <v>288288</v>
      </c>
      <c r="I1589">
        <v>83941</v>
      </c>
      <c r="J1589">
        <v>11082</v>
      </c>
      <c r="K1589">
        <v>269566</v>
      </c>
      <c r="L1589">
        <v>78360</v>
      </c>
      <c r="M1589">
        <v>11010</v>
      </c>
    </row>
    <row r="1590" spans="1:13">
      <c r="A1590">
        <v>3</v>
      </c>
      <c r="B1590">
        <v>0</v>
      </c>
      <c r="C1590">
        <v>12</v>
      </c>
      <c r="D1590" s="1">
        <f t="shared" si="48"/>
        <v>8.3333333333333332E-3</v>
      </c>
      <c r="E1590" s="2">
        <f t="shared" si="49"/>
        <v>39564.008333333331</v>
      </c>
      <c r="F1590">
        <v>102</v>
      </c>
      <c r="G1590">
        <v>74</v>
      </c>
      <c r="H1590">
        <v>288682</v>
      </c>
      <c r="I1590">
        <v>84027</v>
      </c>
      <c r="J1590">
        <v>11067</v>
      </c>
      <c r="K1590">
        <v>271000</v>
      </c>
      <c r="L1590">
        <v>78755</v>
      </c>
      <c r="M1590">
        <v>10998</v>
      </c>
    </row>
    <row r="1591" spans="1:13">
      <c r="A1591">
        <v>3</v>
      </c>
      <c r="B1591">
        <v>0</v>
      </c>
      <c r="C1591">
        <v>14</v>
      </c>
      <c r="D1591" s="1">
        <f t="shared" si="48"/>
        <v>9.7222222222222224E-3</v>
      </c>
      <c r="E1591" s="2">
        <f t="shared" si="49"/>
        <v>39564.009722222225</v>
      </c>
      <c r="F1591">
        <v>102</v>
      </c>
      <c r="G1591">
        <v>74</v>
      </c>
      <c r="H1591">
        <v>288792</v>
      </c>
      <c r="I1591">
        <v>84039</v>
      </c>
      <c r="J1591">
        <v>11057</v>
      </c>
      <c r="K1591">
        <v>269959</v>
      </c>
      <c r="L1591">
        <v>78436</v>
      </c>
      <c r="M1591">
        <v>10990</v>
      </c>
    </row>
    <row r="1592" spans="1:13">
      <c r="A1592">
        <v>3</v>
      </c>
      <c r="B1592">
        <v>0</v>
      </c>
      <c r="C1592">
        <v>16</v>
      </c>
      <c r="D1592" s="1">
        <f t="shared" si="48"/>
        <v>1.1111111111111112E-2</v>
      </c>
      <c r="E1592" s="2">
        <f t="shared" si="49"/>
        <v>39564.011111111111</v>
      </c>
      <c r="F1592">
        <v>102</v>
      </c>
      <c r="G1592">
        <v>74</v>
      </c>
      <c r="H1592">
        <v>289256</v>
      </c>
      <c r="I1592">
        <v>84156</v>
      </c>
      <c r="J1592">
        <v>11047</v>
      </c>
      <c r="K1592">
        <v>270744</v>
      </c>
      <c r="L1592">
        <v>78653</v>
      </c>
      <c r="M1592">
        <v>10984</v>
      </c>
    </row>
    <row r="1593" spans="1:13">
      <c r="A1593">
        <v>3</v>
      </c>
      <c r="B1593">
        <v>0</v>
      </c>
      <c r="C1593">
        <v>18</v>
      </c>
      <c r="D1593" s="1">
        <f t="shared" si="48"/>
        <v>1.2499999999999999E-2</v>
      </c>
      <c r="E1593" s="2">
        <f t="shared" si="49"/>
        <v>39564.012499999997</v>
      </c>
      <c r="F1593">
        <v>102</v>
      </c>
      <c r="G1593">
        <v>74</v>
      </c>
      <c r="H1593">
        <v>289541</v>
      </c>
      <c r="I1593">
        <v>84220</v>
      </c>
      <c r="J1593">
        <v>11038</v>
      </c>
      <c r="K1593">
        <v>270334</v>
      </c>
      <c r="L1593">
        <v>78522</v>
      </c>
      <c r="M1593">
        <v>10977</v>
      </c>
    </row>
    <row r="1594" spans="1:13">
      <c r="A1594">
        <v>3</v>
      </c>
      <c r="B1594">
        <v>0</v>
      </c>
      <c r="C1594">
        <v>20</v>
      </c>
      <c r="D1594" s="1">
        <f t="shared" si="48"/>
        <v>1.3888888888888888E-2</v>
      </c>
      <c r="E1594" s="2">
        <f t="shared" si="49"/>
        <v>39564.013888888891</v>
      </c>
      <c r="F1594">
        <v>102</v>
      </c>
      <c r="G1594">
        <v>75</v>
      </c>
      <c r="H1594">
        <v>289054</v>
      </c>
      <c r="I1594">
        <v>84062</v>
      </c>
      <c r="J1594">
        <v>11029</v>
      </c>
      <c r="K1594">
        <v>270530</v>
      </c>
      <c r="L1594">
        <v>78572</v>
      </c>
      <c r="M1594">
        <v>10973</v>
      </c>
    </row>
    <row r="1595" spans="1:13">
      <c r="A1595">
        <v>3</v>
      </c>
      <c r="B1595">
        <v>0</v>
      </c>
      <c r="C1595">
        <v>22</v>
      </c>
      <c r="D1595" s="1">
        <f t="shared" si="48"/>
        <v>1.5277777777777777E-2</v>
      </c>
      <c r="E1595" s="2">
        <f t="shared" si="49"/>
        <v>39564.015277777777</v>
      </c>
      <c r="F1595">
        <v>102</v>
      </c>
      <c r="G1595">
        <v>75</v>
      </c>
      <c r="H1595">
        <v>288908</v>
      </c>
      <c r="I1595">
        <v>83999</v>
      </c>
      <c r="J1595">
        <v>11019</v>
      </c>
      <c r="K1595">
        <v>269487</v>
      </c>
      <c r="L1595">
        <v>78259</v>
      </c>
      <c r="M1595">
        <v>10968</v>
      </c>
    </row>
    <row r="1596" spans="1:13">
      <c r="A1596">
        <v>3</v>
      </c>
      <c r="B1596">
        <v>0</v>
      </c>
      <c r="C1596">
        <v>24</v>
      </c>
      <c r="D1596" s="1">
        <f t="shared" si="48"/>
        <v>1.6666666666666666E-2</v>
      </c>
      <c r="E1596" s="2">
        <f t="shared" si="49"/>
        <v>39564.01666666667</v>
      </c>
      <c r="F1596">
        <v>102</v>
      </c>
      <c r="G1596">
        <v>75</v>
      </c>
      <c r="H1596">
        <v>288724</v>
      </c>
      <c r="I1596">
        <v>83928</v>
      </c>
      <c r="J1596">
        <v>11010</v>
      </c>
      <c r="K1596">
        <v>270968</v>
      </c>
      <c r="L1596">
        <v>78681</v>
      </c>
      <c r="M1596">
        <v>10963</v>
      </c>
    </row>
    <row r="1597" spans="1:13">
      <c r="A1597">
        <v>3</v>
      </c>
      <c r="B1597">
        <v>0</v>
      </c>
      <c r="C1597">
        <v>26</v>
      </c>
      <c r="D1597" s="1">
        <f t="shared" si="48"/>
        <v>1.8055555555555557E-2</v>
      </c>
      <c r="E1597" s="2">
        <f t="shared" si="49"/>
        <v>39564.018055555556</v>
      </c>
      <c r="F1597">
        <v>102</v>
      </c>
      <c r="G1597">
        <v>74</v>
      </c>
      <c r="H1597">
        <v>288598</v>
      </c>
      <c r="I1597">
        <v>83879</v>
      </c>
      <c r="J1597">
        <v>11004</v>
      </c>
      <c r="K1597">
        <v>270807</v>
      </c>
      <c r="L1597">
        <v>78623</v>
      </c>
      <c r="M1597">
        <v>10957</v>
      </c>
    </row>
    <row r="1598" spans="1:13">
      <c r="A1598">
        <v>3</v>
      </c>
      <c r="B1598">
        <v>0</v>
      </c>
      <c r="C1598">
        <v>28</v>
      </c>
      <c r="D1598" s="1">
        <f t="shared" si="48"/>
        <v>1.9444444444444445E-2</v>
      </c>
      <c r="E1598" s="2">
        <f t="shared" si="49"/>
        <v>39564.019444444442</v>
      </c>
      <c r="F1598">
        <v>102</v>
      </c>
      <c r="G1598">
        <v>74</v>
      </c>
      <c r="H1598">
        <v>289088</v>
      </c>
      <c r="I1598">
        <v>84018</v>
      </c>
      <c r="J1598">
        <v>11002</v>
      </c>
      <c r="K1598">
        <v>270237</v>
      </c>
      <c r="L1598">
        <v>78448</v>
      </c>
      <c r="M1598">
        <v>10952</v>
      </c>
    </row>
    <row r="1599" spans="1:13">
      <c r="A1599">
        <v>3</v>
      </c>
      <c r="B1599">
        <v>0</v>
      </c>
      <c r="C1599">
        <v>30</v>
      </c>
      <c r="D1599" s="1">
        <f t="shared" si="48"/>
        <v>2.0833333333333332E-2</v>
      </c>
      <c r="E1599" s="2">
        <f t="shared" si="49"/>
        <v>39564.020833333336</v>
      </c>
      <c r="F1599">
        <v>102</v>
      </c>
      <c r="G1599">
        <v>74</v>
      </c>
      <c r="H1599">
        <v>287795</v>
      </c>
      <c r="I1599">
        <v>83644</v>
      </c>
      <c r="J1599">
        <v>11003</v>
      </c>
      <c r="K1599">
        <v>270353</v>
      </c>
      <c r="L1599">
        <v>78470</v>
      </c>
      <c r="M1599">
        <v>10946</v>
      </c>
    </row>
    <row r="1600" spans="1:13">
      <c r="A1600">
        <v>3</v>
      </c>
      <c r="B1600">
        <v>0</v>
      </c>
      <c r="C1600">
        <v>32</v>
      </c>
      <c r="D1600" s="1">
        <f t="shared" si="48"/>
        <v>2.2222222222222223E-2</v>
      </c>
      <c r="E1600" s="2">
        <f t="shared" si="49"/>
        <v>39564.022222222222</v>
      </c>
      <c r="F1600">
        <v>102</v>
      </c>
      <c r="G1600">
        <v>74</v>
      </c>
      <c r="H1600">
        <v>288149</v>
      </c>
      <c r="I1600">
        <v>83758</v>
      </c>
      <c r="J1600">
        <v>11008</v>
      </c>
      <c r="K1600">
        <v>269901</v>
      </c>
      <c r="L1600">
        <v>78329</v>
      </c>
      <c r="M1600">
        <v>10940</v>
      </c>
    </row>
    <row r="1601" spans="1:13">
      <c r="A1601">
        <v>3</v>
      </c>
      <c r="B1601">
        <v>0</v>
      </c>
      <c r="C1601">
        <v>34</v>
      </c>
      <c r="D1601" s="1">
        <f t="shared" si="48"/>
        <v>2.361111111111111E-2</v>
      </c>
      <c r="E1601" s="2">
        <f t="shared" si="49"/>
        <v>39564.023611111108</v>
      </c>
      <c r="F1601">
        <v>102</v>
      </c>
      <c r="G1601">
        <v>74</v>
      </c>
      <c r="H1601">
        <v>287490</v>
      </c>
      <c r="I1601">
        <v>83570</v>
      </c>
      <c r="J1601">
        <v>11010</v>
      </c>
      <c r="K1601">
        <v>269902</v>
      </c>
      <c r="L1601">
        <v>78316</v>
      </c>
      <c r="M1601">
        <v>10933</v>
      </c>
    </row>
    <row r="1602" spans="1:13">
      <c r="A1602">
        <v>3</v>
      </c>
      <c r="B1602">
        <v>0</v>
      </c>
      <c r="C1602">
        <v>36</v>
      </c>
      <c r="D1602" s="1">
        <f t="shared" si="48"/>
        <v>2.4999999999999998E-2</v>
      </c>
      <c r="E1602" s="2">
        <f t="shared" si="49"/>
        <v>39564.025000000001</v>
      </c>
      <c r="F1602">
        <v>102</v>
      </c>
      <c r="G1602">
        <v>75</v>
      </c>
      <c r="H1602">
        <v>286894</v>
      </c>
      <c r="I1602">
        <v>83387</v>
      </c>
      <c r="J1602">
        <v>11005</v>
      </c>
      <c r="K1602">
        <v>270448</v>
      </c>
      <c r="L1602">
        <v>78461</v>
      </c>
      <c r="M1602">
        <v>10925</v>
      </c>
    </row>
    <row r="1603" spans="1:13">
      <c r="A1603">
        <v>3</v>
      </c>
      <c r="B1603">
        <v>0</v>
      </c>
      <c r="C1603">
        <v>38</v>
      </c>
      <c r="D1603" s="1">
        <f t="shared" si="48"/>
        <v>2.6388888888888889E-2</v>
      </c>
      <c r="E1603" s="2">
        <f t="shared" si="49"/>
        <v>39564.026388888888</v>
      </c>
      <c r="F1603">
        <v>102</v>
      </c>
      <c r="G1603">
        <v>74</v>
      </c>
      <c r="H1603">
        <v>286910</v>
      </c>
      <c r="I1603">
        <v>83392</v>
      </c>
      <c r="J1603">
        <v>11005</v>
      </c>
      <c r="K1603">
        <v>270682</v>
      </c>
      <c r="L1603">
        <v>78515</v>
      </c>
      <c r="M1603">
        <v>10917</v>
      </c>
    </row>
    <row r="1604" spans="1:13">
      <c r="A1604">
        <v>3</v>
      </c>
      <c r="B1604">
        <v>0</v>
      </c>
      <c r="C1604">
        <v>40</v>
      </c>
      <c r="D1604" s="1">
        <f t="shared" si="48"/>
        <v>2.7777777777777776E-2</v>
      </c>
      <c r="E1604" s="2">
        <f t="shared" si="49"/>
        <v>39564.027777777781</v>
      </c>
      <c r="F1604">
        <v>102</v>
      </c>
      <c r="G1604">
        <v>75</v>
      </c>
      <c r="H1604">
        <v>287732</v>
      </c>
      <c r="I1604">
        <v>83613</v>
      </c>
      <c r="J1604">
        <v>10996</v>
      </c>
      <c r="K1604">
        <v>270123</v>
      </c>
      <c r="L1604">
        <v>78341</v>
      </c>
      <c r="M1604">
        <v>10911</v>
      </c>
    </row>
    <row r="1605" spans="1:13">
      <c r="A1605">
        <v>3</v>
      </c>
      <c r="B1605">
        <v>0</v>
      </c>
      <c r="C1605">
        <v>42</v>
      </c>
      <c r="D1605" s="1">
        <f t="shared" si="48"/>
        <v>2.9166666666666664E-2</v>
      </c>
      <c r="E1605" s="2">
        <f t="shared" si="49"/>
        <v>39564.029166666667</v>
      </c>
      <c r="F1605">
        <v>102</v>
      </c>
      <c r="G1605">
        <v>74</v>
      </c>
      <c r="H1605">
        <v>287275</v>
      </c>
      <c r="I1605">
        <v>83466</v>
      </c>
      <c r="J1605">
        <v>10989</v>
      </c>
      <c r="K1605">
        <v>270279</v>
      </c>
      <c r="L1605">
        <v>78376</v>
      </c>
      <c r="M1605">
        <v>10905</v>
      </c>
    </row>
    <row r="1606" spans="1:13">
      <c r="A1606">
        <v>3</v>
      </c>
      <c r="B1606">
        <v>0</v>
      </c>
      <c r="C1606">
        <v>44</v>
      </c>
      <c r="D1606" s="1">
        <f t="shared" si="48"/>
        <v>3.0555555555555555E-2</v>
      </c>
      <c r="E1606" s="2">
        <f t="shared" si="49"/>
        <v>39564.030555555553</v>
      </c>
      <c r="F1606">
        <v>102</v>
      </c>
      <c r="G1606">
        <v>74</v>
      </c>
      <c r="H1606">
        <v>287581</v>
      </c>
      <c r="I1606">
        <v>83536</v>
      </c>
      <c r="J1606">
        <v>10979</v>
      </c>
      <c r="K1606">
        <v>270396</v>
      </c>
      <c r="L1606">
        <v>78397</v>
      </c>
      <c r="M1606">
        <v>10898</v>
      </c>
    </row>
    <row r="1607" spans="1:13">
      <c r="A1607">
        <v>3</v>
      </c>
      <c r="B1607">
        <v>0</v>
      </c>
      <c r="C1607">
        <v>46</v>
      </c>
      <c r="D1607" s="1">
        <f t="shared" ref="D1607:D1670" si="50">TIME(B1607,C1607,0)</f>
        <v>3.1944444444444449E-2</v>
      </c>
      <c r="E1607" s="2">
        <f t="shared" ref="E1607:E1670" si="51">DATE(2012,4,24+A1607)+D1607</f>
        <v>39564.031944444447</v>
      </c>
      <c r="F1607">
        <v>102</v>
      </c>
      <c r="G1607">
        <v>75</v>
      </c>
      <c r="H1607">
        <v>287956</v>
      </c>
      <c r="I1607">
        <v>83632</v>
      </c>
      <c r="J1607">
        <v>10973</v>
      </c>
      <c r="K1607">
        <v>270835</v>
      </c>
      <c r="L1607">
        <v>78514</v>
      </c>
      <c r="M1607">
        <v>10893</v>
      </c>
    </row>
    <row r="1608" spans="1:13">
      <c r="A1608">
        <v>3</v>
      </c>
      <c r="B1608">
        <v>0</v>
      </c>
      <c r="C1608">
        <v>48</v>
      </c>
      <c r="D1608" s="1">
        <f t="shared" si="50"/>
        <v>3.3333333333333333E-2</v>
      </c>
      <c r="E1608" s="2">
        <f t="shared" si="51"/>
        <v>39564.033333333333</v>
      </c>
      <c r="F1608">
        <v>102</v>
      </c>
      <c r="G1608">
        <v>75</v>
      </c>
      <c r="H1608">
        <v>288983</v>
      </c>
      <c r="I1608">
        <v>83918</v>
      </c>
      <c r="J1608">
        <v>10966</v>
      </c>
      <c r="K1608">
        <v>270355</v>
      </c>
      <c r="L1608">
        <v>78367</v>
      </c>
      <c r="M1608">
        <v>10889</v>
      </c>
    </row>
    <row r="1609" spans="1:13">
      <c r="A1609">
        <v>3</v>
      </c>
      <c r="B1609">
        <v>0</v>
      </c>
      <c r="C1609">
        <v>50</v>
      </c>
      <c r="D1609" s="1">
        <f t="shared" si="50"/>
        <v>3.4722222222222224E-2</v>
      </c>
      <c r="E1609" s="2">
        <f t="shared" si="51"/>
        <v>39564.034722222219</v>
      </c>
      <c r="F1609">
        <v>102</v>
      </c>
      <c r="G1609">
        <v>74</v>
      </c>
      <c r="H1609">
        <v>288671</v>
      </c>
      <c r="I1609">
        <v>83818</v>
      </c>
      <c r="J1609">
        <v>10961</v>
      </c>
      <c r="K1609">
        <v>270633</v>
      </c>
      <c r="L1609">
        <v>78441</v>
      </c>
      <c r="M1609">
        <v>10885</v>
      </c>
    </row>
    <row r="1610" spans="1:13">
      <c r="A1610">
        <v>3</v>
      </c>
      <c r="B1610">
        <v>0</v>
      </c>
      <c r="C1610">
        <v>52</v>
      </c>
      <c r="D1610" s="1">
        <f t="shared" si="50"/>
        <v>3.6111111111111115E-2</v>
      </c>
      <c r="E1610" s="2">
        <f t="shared" si="51"/>
        <v>39564.036111111112</v>
      </c>
      <c r="F1610">
        <v>102</v>
      </c>
      <c r="G1610">
        <v>75</v>
      </c>
      <c r="H1610">
        <v>288742</v>
      </c>
      <c r="I1610">
        <v>83830</v>
      </c>
      <c r="J1610">
        <v>10957</v>
      </c>
      <c r="K1610">
        <v>269518</v>
      </c>
      <c r="L1610">
        <v>78110</v>
      </c>
      <c r="M1610">
        <v>10880</v>
      </c>
    </row>
    <row r="1611" spans="1:13">
      <c r="A1611">
        <v>3</v>
      </c>
      <c r="B1611">
        <v>0</v>
      </c>
      <c r="C1611">
        <v>54</v>
      </c>
      <c r="D1611" s="1">
        <f t="shared" si="50"/>
        <v>3.7499999999999999E-2</v>
      </c>
      <c r="E1611" s="2">
        <f t="shared" si="51"/>
        <v>39564.037499999999</v>
      </c>
      <c r="F1611">
        <v>102</v>
      </c>
      <c r="G1611">
        <v>74</v>
      </c>
      <c r="H1611">
        <v>287554</v>
      </c>
      <c r="I1611">
        <v>83480</v>
      </c>
      <c r="J1611">
        <v>10954</v>
      </c>
      <c r="K1611">
        <v>270097</v>
      </c>
      <c r="L1611">
        <v>78272</v>
      </c>
      <c r="M1611">
        <v>10877</v>
      </c>
    </row>
    <row r="1612" spans="1:13">
      <c r="A1612">
        <v>3</v>
      </c>
      <c r="B1612">
        <v>0</v>
      </c>
      <c r="C1612">
        <v>56</v>
      </c>
      <c r="D1612" s="1">
        <f t="shared" si="50"/>
        <v>3.888888888888889E-2</v>
      </c>
      <c r="E1612" s="2">
        <f t="shared" si="51"/>
        <v>39564.038888888892</v>
      </c>
      <c r="F1612">
        <v>102</v>
      </c>
      <c r="G1612">
        <v>75</v>
      </c>
      <c r="H1612">
        <v>287460</v>
      </c>
      <c r="I1612">
        <v>83454</v>
      </c>
      <c r="J1612">
        <v>10955</v>
      </c>
      <c r="K1612">
        <v>269899</v>
      </c>
      <c r="L1612">
        <v>78206</v>
      </c>
      <c r="M1612">
        <v>10873</v>
      </c>
    </row>
    <row r="1613" spans="1:13">
      <c r="A1613">
        <v>3</v>
      </c>
      <c r="B1613">
        <v>0</v>
      </c>
      <c r="C1613">
        <v>58</v>
      </c>
      <c r="D1613" s="1">
        <f t="shared" si="50"/>
        <v>4.027777777777778E-2</v>
      </c>
      <c r="E1613" s="2">
        <f t="shared" si="51"/>
        <v>39564.040277777778</v>
      </c>
      <c r="F1613">
        <v>102</v>
      </c>
      <c r="G1613">
        <v>74</v>
      </c>
      <c r="H1613">
        <v>287342</v>
      </c>
      <c r="I1613">
        <v>83428</v>
      </c>
      <c r="J1613">
        <v>10959</v>
      </c>
      <c r="K1613">
        <v>270132</v>
      </c>
      <c r="L1613">
        <v>78268</v>
      </c>
      <c r="M1613">
        <v>10869</v>
      </c>
    </row>
    <row r="1614" spans="1:13">
      <c r="A1614">
        <v>3</v>
      </c>
      <c r="B1614">
        <v>1</v>
      </c>
      <c r="C1614">
        <v>0</v>
      </c>
      <c r="D1614" s="1">
        <f t="shared" si="50"/>
        <v>4.1666666666666664E-2</v>
      </c>
      <c r="E1614" s="2">
        <f t="shared" si="51"/>
        <v>39564.041666666664</v>
      </c>
      <c r="F1614">
        <v>102</v>
      </c>
      <c r="G1614">
        <v>74</v>
      </c>
      <c r="H1614">
        <v>286919</v>
      </c>
      <c r="I1614">
        <v>83307</v>
      </c>
      <c r="J1614">
        <v>10960</v>
      </c>
      <c r="K1614">
        <v>270250</v>
      </c>
      <c r="L1614">
        <v>78296</v>
      </c>
      <c r="M1614">
        <v>10866</v>
      </c>
    </row>
    <row r="1615" spans="1:13">
      <c r="A1615">
        <v>3</v>
      </c>
      <c r="B1615">
        <v>1</v>
      </c>
      <c r="C1615">
        <v>2</v>
      </c>
      <c r="D1615" s="1">
        <f t="shared" si="50"/>
        <v>4.3055555555555562E-2</v>
      </c>
      <c r="E1615" s="2">
        <f t="shared" si="51"/>
        <v>39564.043055555558</v>
      </c>
      <c r="F1615">
        <v>102</v>
      </c>
      <c r="G1615">
        <v>75</v>
      </c>
      <c r="H1615">
        <v>287349</v>
      </c>
      <c r="I1615">
        <v>83433</v>
      </c>
      <c r="J1615">
        <v>10961</v>
      </c>
      <c r="K1615">
        <v>269587</v>
      </c>
      <c r="L1615">
        <v>78100</v>
      </c>
      <c r="M1615">
        <v>10864</v>
      </c>
    </row>
    <row r="1616" spans="1:13">
      <c r="A1616">
        <v>3</v>
      </c>
      <c r="B1616">
        <v>1</v>
      </c>
      <c r="C1616">
        <v>4</v>
      </c>
      <c r="D1616" s="1">
        <f t="shared" si="50"/>
        <v>4.4444444444444446E-2</v>
      </c>
      <c r="E1616" s="2">
        <f t="shared" si="51"/>
        <v>39564.044444444444</v>
      </c>
      <c r="F1616">
        <v>102</v>
      </c>
      <c r="G1616">
        <v>74</v>
      </c>
      <c r="H1616">
        <v>288069</v>
      </c>
      <c r="I1616">
        <v>83646</v>
      </c>
      <c r="J1616">
        <v>10963</v>
      </c>
      <c r="K1616">
        <v>270616</v>
      </c>
      <c r="L1616">
        <v>78395</v>
      </c>
      <c r="M1616">
        <v>10862</v>
      </c>
    </row>
    <row r="1617" spans="1:13">
      <c r="A1617">
        <v>3</v>
      </c>
      <c r="B1617">
        <v>1</v>
      </c>
      <c r="C1617">
        <v>6</v>
      </c>
      <c r="D1617" s="1">
        <f t="shared" si="50"/>
        <v>4.5833333333333337E-2</v>
      </c>
      <c r="E1617" s="2">
        <f t="shared" si="51"/>
        <v>39564.04583333333</v>
      </c>
      <c r="F1617">
        <v>102</v>
      </c>
      <c r="G1617">
        <v>75</v>
      </c>
      <c r="H1617">
        <v>287570</v>
      </c>
      <c r="I1617">
        <v>83502</v>
      </c>
      <c r="J1617">
        <v>10963</v>
      </c>
      <c r="K1617">
        <v>270103</v>
      </c>
      <c r="L1617">
        <v>78242</v>
      </c>
      <c r="M1617">
        <v>10860</v>
      </c>
    </row>
    <row r="1618" spans="1:13">
      <c r="A1618">
        <v>3</v>
      </c>
      <c r="B1618">
        <v>1</v>
      </c>
      <c r="C1618">
        <v>8</v>
      </c>
      <c r="D1618" s="1">
        <f t="shared" si="50"/>
        <v>4.7222222222222221E-2</v>
      </c>
      <c r="E1618" s="2">
        <f t="shared" si="51"/>
        <v>39564.047222222223</v>
      </c>
      <c r="F1618">
        <v>102</v>
      </c>
      <c r="G1618">
        <v>74</v>
      </c>
      <c r="H1618">
        <v>288081</v>
      </c>
      <c r="I1618">
        <v>83651</v>
      </c>
      <c r="J1618">
        <v>10963</v>
      </c>
      <c r="K1618">
        <v>271134</v>
      </c>
      <c r="L1618">
        <v>78537</v>
      </c>
      <c r="M1618">
        <v>10858</v>
      </c>
    </row>
    <row r="1619" spans="1:13">
      <c r="A1619">
        <v>3</v>
      </c>
      <c r="B1619">
        <v>1</v>
      </c>
      <c r="C1619">
        <v>10</v>
      </c>
      <c r="D1619" s="1">
        <f t="shared" si="50"/>
        <v>4.8611111111111112E-2</v>
      </c>
      <c r="E1619" s="2">
        <f t="shared" si="51"/>
        <v>39564.048611111109</v>
      </c>
      <c r="F1619">
        <v>102</v>
      </c>
      <c r="G1619">
        <v>75</v>
      </c>
      <c r="H1619">
        <v>287578</v>
      </c>
      <c r="I1619">
        <v>83505</v>
      </c>
      <c r="J1619">
        <v>10963</v>
      </c>
      <c r="K1619">
        <v>271646</v>
      </c>
      <c r="L1619">
        <v>78695</v>
      </c>
      <c r="M1619">
        <v>10863</v>
      </c>
    </row>
    <row r="1620" spans="1:13">
      <c r="A1620">
        <v>3</v>
      </c>
      <c r="B1620">
        <v>1</v>
      </c>
      <c r="C1620">
        <v>12</v>
      </c>
      <c r="D1620" s="1">
        <f t="shared" si="50"/>
        <v>4.9999999999999996E-2</v>
      </c>
      <c r="E1620" s="2">
        <f t="shared" si="51"/>
        <v>39564.050000000003</v>
      </c>
      <c r="F1620">
        <v>102</v>
      </c>
      <c r="G1620">
        <v>75</v>
      </c>
      <c r="H1620">
        <v>287449</v>
      </c>
      <c r="I1620">
        <v>83466</v>
      </c>
      <c r="J1620">
        <v>10963</v>
      </c>
      <c r="K1620">
        <v>271346</v>
      </c>
      <c r="L1620">
        <v>78628</v>
      </c>
      <c r="M1620">
        <v>10874</v>
      </c>
    </row>
    <row r="1621" spans="1:13">
      <c r="A1621">
        <v>3</v>
      </c>
      <c r="B1621">
        <v>1</v>
      </c>
      <c r="C1621">
        <v>14</v>
      </c>
      <c r="D1621" s="1">
        <f t="shared" si="50"/>
        <v>5.1388888888888894E-2</v>
      </c>
      <c r="E1621" s="2">
        <f t="shared" si="51"/>
        <v>39564.051388888889</v>
      </c>
      <c r="F1621">
        <v>102</v>
      </c>
      <c r="G1621">
        <v>74</v>
      </c>
      <c r="H1621">
        <v>287449</v>
      </c>
      <c r="I1621">
        <v>83465</v>
      </c>
      <c r="J1621">
        <v>10962</v>
      </c>
      <c r="K1621">
        <v>271277</v>
      </c>
      <c r="L1621">
        <v>78619</v>
      </c>
      <c r="M1621">
        <v>10880</v>
      </c>
    </row>
    <row r="1622" spans="1:13">
      <c r="A1622">
        <v>3</v>
      </c>
      <c r="B1622">
        <v>1</v>
      </c>
      <c r="C1622">
        <v>16</v>
      </c>
      <c r="D1622" s="1">
        <f t="shared" si="50"/>
        <v>5.2777777777777778E-2</v>
      </c>
      <c r="E1622" s="2">
        <f t="shared" si="51"/>
        <v>39564.052777777775</v>
      </c>
      <c r="F1622">
        <v>102</v>
      </c>
      <c r="G1622">
        <v>75</v>
      </c>
      <c r="H1622">
        <v>287764</v>
      </c>
      <c r="I1622">
        <v>83557</v>
      </c>
      <c r="J1622">
        <v>10962</v>
      </c>
      <c r="K1622">
        <v>271799</v>
      </c>
      <c r="L1622">
        <v>78775</v>
      </c>
      <c r="M1622">
        <v>10882</v>
      </c>
    </row>
    <row r="1623" spans="1:13">
      <c r="A1623">
        <v>3</v>
      </c>
      <c r="B1623">
        <v>1</v>
      </c>
      <c r="C1623">
        <v>18</v>
      </c>
      <c r="D1623" s="1">
        <f t="shared" si="50"/>
        <v>5.4166666666666669E-2</v>
      </c>
      <c r="E1623" s="2">
        <f t="shared" si="51"/>
        <v>39564.054166666669</v>
      </c>
      <c r="F1623">
        <v>102</v>
      </c>
      <c r="G1623">
        <v>74</v>
      </c>
      <c r="H1623">
        <v>287373</v>
      </c>
      <c r="I1623">
        <v>83445</v>
      </c>
      <c r="J1623">
        <v>10963</v>
      </c>
      <c r="K1623">
        <v>271216</v>
      </c>
      <c r="L1623">
        <v>78608</v>
      </c>
      <c r="M1623">
        <v>10884</v>
      </c>
    </row>
    <row r="1624" spans="1:13">
      <c r="A1624">
        <v>3</v>
      </c>
      <c r="B1624">
        <v>1</v>
      </c>
      <c r="C1624">
        <v>20</v>
      </c>
      <c r="D1624" s="1">
        <f t="shared" si="50"/>
        <v>5.5555555555555552E-2</v>
      </c>
      <c r="E1624" s="2">
        <f t="shared" si="51"/>
        <v>39564.055555555555</v>
      </c>
      <c r="F1624">
        <v>102</v>
      </c>
      <c r="G1624">
        <v>75</v>
      </c>
      <c r="H1624">
        <v>287406</v>
      </c>
      <c r="I1624">
        <v>83453</v>
      </c>
      <c r="J1624">
        <v>10963</v>
      </c>
      <c r="K1624">
        <v>270921</v>
      </c>
      <c r="L1624">
        <v>78522</v>
      </c>
      <c r="M1624">
        <v>10883</v>
      </c>
    </row>
    <row r="1625" spans="1:13">
      <c r="A1625">
        <v>3</v>
      </c>
      <c r="B1625">
        <v>1</v>
      </c>
      <c r="C1625">
        <v>22</v>
      </c>
      <c r="D1625" s="1">
        <f t="shared" si="50"/>
        <v>5.6944444444444443E-2</v>
      </c>
      <c r="E1625" s="2">
        <f t="shared" si="51"/>
        <v>39564.056944444441</v>
      </c>
      <c r="F1625">
        <v>102</v>
      </c>
      <c r="G1625">
        <v>74</v>
      </c>
      <c r="H1625">
        <v>287141</v>
      </c>
      <c r="I1625">
        <v>83366</v>
      </c>
      <c r="J1625">
        <v>10957</v>
      </c>
      <c r="K1625">
        <v>270486</v>
      </c>
      <c r="L1625">
        <v>78392</v>
      </c>
      <c r="M1625">
        <v>10881</v>
      </c>
    </row>
    <row r="1626" spans="1:13">
      <c r="A1626">
        <v>3</v>
      </c>
      <c r="B1626">
        <v>1</v>
      </c>
      <c r="C1626">
        <v>24</v>
      </c>
      <c r="D1626" s="1">
        <f t="shared" si="50"/>
        <v>5.8333333333333327E-2</v>
      </c>
      <c r="E1626" s="2">
        <f t="shared" si="51"/>
        <v>39564.058333333334</v>
      </c>
      <c r="F1626">
        <v>102</v>
      </c>
      <c r="G1626">
        <v>74</v>
      </c>
      <c r="H1626">
        <v>286966</v>
      </c>
      <c r="I1626">
        <v>83313</v>
      </c>
      <c r="J1626">
        <v>10956</v>
      </c>
      <c r="K1626">
        <v>271211</v>
      </c>
      <c r="L1626">
        <v>78601</v>
      </c>
      <c r="M1626">
        <v>10881</v>
      </c>
    </row>
    <row r="1627" spans="1:13">
      <c r="A1627">
        <v>3</v>
      </c>
      <c r="B1627">
        <v>1</v>
      </c>
      <c r="C1627">
        <v>26</v>
      </c>
      <c r="D1627" s="1">
        <f t="shared" si="50"/>
        <v>5.9722222222222225E-2</v>
      </c>
      <c r="E1627" s="2">
        <f t="shared" si="51"/>
        <v>39564.05972222222</v>
      </c>
      <c r="F1627">
        <v>102</v>
      </c>
      <c r="G1627">
        <v>74</v>
      </c>
      <c r="H1627">
        <v>287048</v>
      </c>
      <c r="I1627">
        <v>83350</v>
      </c>
      <c r="J1627">
        <v>10963</v>
      </c>
      <c r="K1627">
        <v>271666</v>
      </c>
      <c r="L1627">
        <v>78743</v>
      </c>
      <c r="M1627">
        <v>10886</v>
      </c>
    </row>
    <row r="1628" spans="1:13">
      <c r="A1628">
        <v>3</v>
      </c>
      <c r="B1628">
        <v>1</v>
      </c>
      <c r="C1628">
        <v>28</v>
      </c>
      <c r="D1628" s="1">
        <f t="shared" si="50"/>
        <v>6.1111111111111116E-2</v>
      </c>
      <c r="E1628" s="2">
        <f t="shared" si="51"/>
        <v>39564.061111111114</v>
      </c>
      <c r="F1628">
        <v>102</v>
      </c>
      <c r="G1628">
        <v>74</v>
      </c>
      <c r="H1628">
        <v>287230</v>
      </c>
      <c r="I1628">
        <v>83401</v>
      </c>
      <c r="J1628">
        <v>10962</v>
      </c>
      <c r="K1628">
        <v>271303</v>
      </c>
      <c r="L1628">
        <v>78652</v>
      </c>
      <c r="M1628">
        <v>10894</v>
      </c>
    </row>
    <row r="1629" spans="1:13">
      <c r="A1629">
        <v>3</v>
      </c>
      <c r="B1629">
        <v>1</v>
      </c>
      <c r="C1629">
        <v>30</v>
      </c>
      <c r="D1629" s="1">
        <f t="shared" si="50"/>
        <v>6.25E-2</v>
      </c>
      <c r="E1629" s="2">
        <f t="shared" si="51"/>
        <v>39564.0625</v>
      </c>
      <c r="F1629">
        <v>102</v>
      </c>
      <c r="G1629">
        <v>74</v>
      </c>
      <c r="H1629">
        <v>287761</v>
      </c>
      <c r="I1629">
        <v>83545</v>
      </c>
      <c r="J1629">
        <v>10957</v>
      </c>
      <c r="K1629">
        <v>271928</v>
      </c>
      <c r="L1629">
        <v>78855</v>
      </c>
      <c r="M1629">
        <v>10906</v>
      </c>
    </row>
    <row r="1630" spans="1:13">
      <c r="A1630">
        <v>3</v>
      </c>
      <c r="B1630">
        <v>1</v>
      </c>
      <c r="C1630">
        <v>32</v>
      </c>
      <c r="D1630" s="1">
        <f t="shared" si="50"/>
        <v>6.3888888888888884E-2</v>
      </c>
      <c r="E1630" s="2">
        <f t="shared" si="51"/>
        <v>39564.063888888886</v>
      </c>
      <c r="F1630">
        <v>102</v>
      </c>
      <c r="G1630">
        <v>74</v>
      </c>
      <c r="H1630">
        <v>288387</v>
      </c>
      <c r="I1630">
        <v>83725</v>
      </c>
      <c r="J1630">
        <v>10956</v>
      </c>
      <c r="K1630">
        <v>272599</v>
      </c>
      <c r="L1630">
        <v>79077</v>
      </c>
      <c r="M1630">
        <v>10921</v>
      </c>
    </row>
    <row r="1631" spans="1:13">
      <c r="A1631">
        <v>3</v>
      </c>
      <c r="B1631">
        <v>1</v>
      </c>
      <c r="C1631">
        <v>34</v>
      </c>
      <c r="D1631" s="1">
        <f t="shared" si="50"/>
        <v>6.5277777777777782E-2</v>
      </c>
      <c r="E1631" s="2">
        <f t="shared" si="51"/>
        <v>39564.06527777778</v>
      </c>
      <c r="F1631">
        <v>102</v>
      </c>
      <c r="G1631">
        <v>74</v>
      </c>
      <c r="H1631">
        <v>287113</v>
      </c>
      <c r="I1631">
        <v>83366</v>
      </c>
      <c r="J1631">
        <v>10962</v>
      </c>
      <c r="K1631">
        <v>271458</v>
      </c>
      <c r="L1631">
        <v>78790</v>
      </c>
      <c r="M1631">
        <v>10945</v>
      </c>
    </row>
    <row r="1632" spans="1:13">
      <c r="A1632">
        <v>3</v>
      </c>
      <c r="B1632">
        <v>1</v>
      </c>
      <c r="C1632">
        <v>36</v>
      </c>
      <c r="D1632" s="1">
        <f t="shared" si="50"/>
        <v>6.6666666666666666E-2</v>
      </c>
      <c r="E1632" s="2">
        <f t="shared" si="51"/>
        <v>39564.066666666666</v>
      </c>
      <c r="F1632">
        <v>102</v>
      </c>
      <c r="G1632">
        <v>74</v>
      </c>
      <c r="H1632">
        <v>287388</v>
      </c>
      <c r="I1632">
        <v>83448</v>
      </c>
      <c r="J1632">
        <v>10963</v>
      </c>
      <c r="K1632">
        <v>272050</v>
      </c>
      <c r="L1632">
        <v>78981</v>
      </c>
      <c r="M1632">
        <v>10955</v>
      </c>
    </row>
    <row r="1633" spans="1:13">
      <c r="A1633">
        <v>3</v>
      </c>
      <c r="B1633">
        <v>1</v>
      </c>
      <c r="C1633">
        <v>38</v>
      </c>
      <c r="D1633" s="1">
        <f t="shared" si="50"/>
        <v>6.805555555555555E-2</v>
      </c>
      <c r="E1633" s="2">
        <f t="shared" si="51"/>
        <v>39564.068055555559</v>
      </c>
      <c r="F1633">
        <v>102</v>
      </c>
      <c r="G1633">
        <v>74</v>
      </c>
      <c r="H1633">
        <v>287923</v>
      </c>
      <c r="I1633">
        <v>83600</v>
      </c>
      <c r="J1633">
        <v>10961</v>
      </c>
      <c r="K1633">
        <v>270943</v>
      </c>
      <c r="L1633">
        <v>78669</v>
      </c>
      <c r="M1633">
        <v>10961</v>
      </c>
    </row>
    <row r="1634" spans="1:13">
      <c r="A1634">
        <v>3</v>
      </c>
      <c r="B1634">
        <v>1</v>
      </c>
      <c r="C1634">
        <v>40</v>
      </c>
      <c r="D1634" s="1">
        <f t="shared" si="50"/>
        <v>6.9444444444444434E-2</v>
      </c>
      <c r="E1634" s="2">
        <f t="shared" si="51"/>
        <v>39564.069444444445</v>
      </c>
      <c r="F1634">
        <v>102</v>
      </c>
      <c r="G1634">
        <v>74</v>
      </c>
      <c r="H1634">
        <v>287751</v>
      </c>
      <c r="I1634">
        <v>83541</v>
      </c>
      <c r="J1634">
        <v>10956</v>
      </c>
      <c r="K1634">
        <v>270845</v>
      </c>
      <c r="L1634">
        <v>78631</v>
      </c>
      <c r="M1634">
        <v>10955</v>
      </c>
    </row>
    <row r="1635" spans="1:13">
      <c r="A1635">
        <v>3</v>
      </c>
      <c r="B1635">
        <v>1</v>
      </c>
      <c r="C1635">
        <v>42</v>
      </c>
      <c r="D1635" s="1">
        <f t="shared" si="50"/>
        <v>7.0833333333333331E-2</v>
      </c>
      <c r="E1635" s="2">
        <f t="shared" si="51"/>
        <v>39564.070833333331</v>
      </c>
      <c r="F1635">
        <v>102</v>
      </c>
      <c r="G1635">
        <v>75</v>
      </c>
      <c r="H1635">
        <v>288156</v>
      </c>
      <c r="I1635">
        <v>83657</v>
      </c>
      <c r="J1635">
        <v>10955</v>
      </c>
      <c r="K1635">
        <v>270003</v>
      </c>
      <c r="L1635">
        <v>78382</v>
      </c>
      <c r="M1635">
        <v>10953</v>
      </c>
    </row>
    <row r="1636" spans="1:13">
      <c r="A1636">
        <v>3</v>
      </c>
      <c r="B1636">
        <v>1</v>
      </c>
      <c r="C1636">
        <v>44</v>
      </c>
      <c r="D1636" s="1">
        <f t="shared" si="50"/>
        <v>7.2222222222222229E-2</v>
      </c>
      <c r="E1636" s="2">
        <f t="shared" si="51"/>
        <v>39564.072222222225</v>
      </c>
      <c r="F1636">
        <v>102</v>
      </c>
      <c r="G1636">
        <v>74</v>
      </c>
      <c r="H1636">
        <v>287348</v>
      </c>
      <c r="I1636">
        <v>83428</v>
      </c>
      <c r="J1636">
        <v>10959</v>
      </c>
      <c r="K1636">
        <v>270588</v>
      </c>
      <c r="L1636">
        <v>78560</v>
      </c>
      <c r="M1636">
        <v>10957</v>
      </c>
    </row>
    <row r="1637" spans="1:13">
      <c r="A1637">
        <v>3</v>
      </c>
      <c r="B1637">
        <v>1</v>
      </c>
      <c r="C1637">
        <v>46</v>
      </c>
      <c r="D1637" s="1">
        <f t="shared" si="50"/>
        <v>7.3611111111111113E-2</v>
      </c>
      <c r="E1637" s="2">
        <f t="shared" si="51"/>
        <v>39564.073611111111</v>
      </c>
      <c r="F1637">
        <v>102</v>
      </c>
      <c r="G1637">
        <v>74</v>
      </c>
      <c r="H1637">
        <v>286397</v>
      </c>
      <c r="I1637">
        <v>83163</v>
      </c>
      <c r="J1637">
        <v>10964</v>
      </c>
      <c r="K1637">
        <v>271399</v>
      </c>
      <c r="L1637">
        <v>78816</v>
      </c>
      <c r="M1637">
        <v>10968</v>
      </c>
    </row>
    <row r="1638" spans="1:13">
      <c r="A1638">
        <v>3</v>
      </c>
      <c r="B1638">
        <v>1</v>
      </c>
      <c r="C1638">
        <v>48</v>
      </c>
      <c r="D1638" s="1">
        <f t="shared" si="50"/>
        <v>7.4999999999999997E-2</v>
      </c>
      <c r="E1638" s="2">
        <f t="shared" si="51"/>
        <v>39564.074999999997</v>
      </c>
      <c r="F1638">
        <v>102</v>
      </c>
      <c r="G1638">
        <v>74</v>
      </c>
      <c r="H1638">
        <v>287472</v>
      </c>
      <c r="I1638">
        <v>83486</v>
      </c>
      <c r="J1638">
        <v>10970</v>
      </c>
      <c r="K1638">
        <v>272261</v>
      </c>
      <c r="L1638">
        <v>79087</v>
      </c>
      <c r="M1638">
        <v>10980</v>
      </c>
    </row>
    <row r="1639" spans="1:13">
      <c r="A1639">
        <v>3</v>
      </c>
      <c r="B1639">
        <v>1</v>
      </c>
      <c r="C1639">
        <v>50</v>
      </c>
      <c r="D1639" s="1">
        <f t="shared" si="50"/>
        <v>7.6388888888888895E-2</v>
      </c>
      <c r="E1639" s="2">
        <f t="shared" si="51"/>
        <v>39564.076388888891</v>
      </c>
      <c r="F1639">
        <v>102</v>
      </c>
      <c r="G1639">
        <v>74</v>
      </c>
      <c r="H1639">
        <v>287206</v>
      </c>
      <c r="I1639">
        <v>83427</v>
      </c>
      <c r="J1639">
        <v>10979</v>
      </c>
      <c r="K1639">
        <v>272144</v>
      </c>
      <c r="L1639">
        <v>79075</v>
      </c>
      <c r="M1639">
        <v>10992</v>
      </c>
    </row>
    <row r="1640" spans="1:13">
      <c r="A1640">
        <v>3</v>
      </c>
      <c r="B1640">
        <v>1</v>
      </c>
      <c r="C1640">
        <v>52</v>
      </c>
      <c r="D1640" s="1">
        <f t="shared" si="50"/>
        <v>7.7777777777777779E-2</v>
      </c>
      <c r="E1640" s="2">
        <f t="shared" si="51"/>
        <v>39564.077777777777</v>
      </c>
      <c r="F1640">
        <v>102</v>
      </c>
      <c r="G1640">
        <v>75</v>
      </c>
      <c r="H1640">
        <v>287858</v>
      </c>
      <c r="I1640">
        <v>83642</v>
      </c>
      <c r="J1640">
        <v>10992</v>
      </c>
      <c r="K1640">
        <v>272073</v>
      </c>
      <c r="L1640">
        <v>79095</v>
      </c>
      <c r="M1640">
        <v>11014</v>
      </c>
    </row>
    <row r="1641" spans="1:13">
      <c r="A1641">
        <v>3</v>
      </c>
      <c r="B1641">
        <v>1</v>
      </c>
      <c r="C1641">
        <v>54</v>
      </c>
      <c r="D1641" s="1">
        <f t="shared" si="50"/>
        <v>7.9166666666666663E-2</v>
      </c>
      <c r="E1641" s="2">
        <f t="shared" si="51"/>
        <v>39564.07916666667</v>
      </c>
      <c r="F1641">
        <v>102</v>
      </c>
      <c r="G1641">
        <v>74</v>
      </c>
      <c r="H1641">
        <v>287147</v>
      </c>
      <c r="I1641">
        <v>83461</v>
      </c>
      <c r="J1641">
        <v>11006</v>
      </c>
      <c r="K1641">
        <v>272865</v>
      </c>
      <c r="L1641">
        <v>79362</v>
      </c>
      <c r="M1641">
        <v>11034</v>
      </c>
    </row>
    <row r="1642" spans="1:13">
      <c r="A1642">
        <v>3</v>
      </c>
      <c r="B1642">
        <v>1</v>
      </c>
      <c r="C1642">
        <v>56</v>
      </c>
      <c r="D1642" s="1">
        <f t="shared" si="50"/>
        <v>8.0555555555555561E-2</v>
      </c>
      <c r="E1642" s="2">
        <f t="shared" si="51"/>
        <v>39564.080555555556</v>
      </c>
      <c r="F1642">
        <v>102</v>
      </c>
      <c r="G1642">
        <v>75</v>
      </c>
      <c r="H1642">
        <v>287610</v>
      </c>
      <c r="I1642">
        <v>83601</v>
      </c>
      <c r="J1642">
        <v>11008</v>
      </c>
      <c r="K1642">
        <v>272568</v>
      </c>
      <c r="L1642">
        <v>79325</v>
      </c>
      <c r="M1642">
        <v>11061</v>
      </c>
    </row>
    <row r="1643" spans="1:13">
      <c r="A1643">
        <v>3</v>
      </c>
      <c r="B1643">
        <v>1</v>
      </c>
      <c r="C1643">
        <v>58</v>
      </c>
      <c r="D1643" s="1">
        <f t="shared" si="50"/>
        <v>8.1944444444444445E-2</v>
      </c>
      <c r="E1643" s="2">
        <f t="shared" si="51"/>
        <v>39564.081944444442</v>
      </c>
      <c r="F1643">
        <v>102</v>
      </c>
      <c r="G1643">
        <v>74</v>
      </c>
      <c r="H1643">
        <v>287844</v>
      </c>
      <c r="I1643">
        <v>83673</v>
      </c>
      <c r="J1643">
        <v>11011</v>
      </c>
      <c r="K1643">
        <v>272146</v>
      </c>
      <c r="L1643">
        <v>79240</v>
      </c>
      <c r="M1643">
        <v>11081</v>
      </c>
    </row>
    <row r="1644" spans="1:13">
      <c r="A1644">
        <v>3</v>
      </c>
      <c r="B1644">
        <v>2</v>
      </c>
      <c r="C1644">
        <v>0</v>
      </c>
      <c r="D1644" s="1">
        <f t="shared" si="50"/>
        <v>8.3333333333333329E-2</v>
      </c>
      <c r="E1644" s="2">
        <f t="shared" si="51"/>
        <v>39564.083333333336</v>
      </c>
      <c r="F1644">
        <v>102</v>
      </c>
      <c r="G1644">
        <v>74</v>
      </c>
      <c r="H1644">
        <v>287843</v>
      </c>
      <c r="I1644">
        <v>83657</v>
      </c>
      <c r="J1644">
        <v>11002</v>
      </c>
      <c r="K1644">
        <v>272444</v>
      </c>
      <c r="L1644">
        <v>79387</v>
      </c>
      <c r="M1644">
        <v>11114</v>
      </c>
    </row>
    <row r="1645" spans="1:13">
      <c r="A1645">
        <v>3</v>
      </c>
      <c r="B1645">
        <v>2</v>
      </c>
      <c r="C1645">
        <v>2</v>
      </c>
      <c r="D1645" s="1">
        <f t="shared" si="50"/>
        <v>8.4722222222222213E-2</v>
      </c>
      <c r="E1645" s="2">
        <f t="shared" si="51"/>
        <v>39564.084722222222</v>
      </c>
      <c r="F1645">
        <v>102</v>
      </c>
      <c r="G1645">
        <v>75</v>
      </c>
      <c r="H1645">
        <v>287611</v>
      </c>
      <c r="I1645">
        <v>83589</v>
      </c>
      <c r="J1645">
        <v>11002</v>
      </c>
      <c r="K1645">
        <v>272279</v>
      </c>
      <c r="L1645">
        <v>79362</v>
      </c>
      <c r="M1645">
        <v>11127</v>
      </c>
    </row>
    <row r="1646" spans="1:13">
      <c r="A1646">
        <v>3</v>
      </c>
      <c r="B1646">
        <v>2</v>
      </c>
      <c r="C1646">
        <v>4</v>
      </c>
      <c r="D1646" s="1">
        <f t="shared" si="50"/>
        <v>8.6111111111111124E-2</v>
      </c>
      <c r="E1646" s="2">
        <f t="shared" si="51"/>
        <v>39564.086111111108</v>
      </c>
      <c r="F1646">
        <v>102</v>
      </c>
      <c r="G1646">
        <v>75</v>
      </c>
      <c r="H1646">
        <v>288053</v>
      </c>
      <c r="I1646">
        <v>83716</v>
      </c>
      <c r="J1646">
        <v>11001</v>
      </c>
      <c r="K1646">
        <v>272335</v>
      </c>
      <c r="L1646">
        <v>79401</v>
      </c>
      <c r="M1646">
        <v>11139</v>
      </c>
    </row>
    <row r="1647" spans="1:13">
      <c r="A1647">
        <v>3</v>
      </c>
      <c r="B1647">
        <v>2</v>
      </c>
      <c r="C1647">
        <v>6</v>
      </c>
      <c r="D1647" s="1">
        <f t="shared" si="50"/>
        <v>8.7500000000000008E-2</v>
      </c>
      <c r="E1647" s="2">
        <f t="shared" si="51"/>
        <v>39564.087500000001</v>
      </c>
      <c r="F1647">
        <v>102</v>
      </c>
      <c r="G1647">
        <v>74</v>
      </c>
      <c r="H1647">
        <v>287582</v>
      </c>
      <c r="I1647">
        <v>83581</v>
      </c>
      <c r="J1647">
        <v>11002</v>
      </c>
      <c r="K1647">
        <v>270661</v>
      </c>
      <c r="L1647">
        <v>78912</v>
      </c>
      <c r="M1647">
        <v>11139</v>
      </c>
    </row>
    <row r="1648" spans="1:13">
      <c r="A1648">
        <v>3</v>
      </c>
      <c r="B1648">
        <v>2</v>
      </c>
      <c r="C1648">
        <v>8</v>
      </c>
      <c r="D1648" s="1">
        <f t="shared" si="50"/>
        <v>8.8888888888888892E-2</v>
      </c>
      <c r="E1648" s="2">
        <f t="shared" si="51"/>
        <v>39564.088888888888</v>
      </c>
      <c r="F1648">
        <v>102</v>
      </c>
      <c r="G1648">
        <v>75</v>
      </c>
      <c r="H1648">
        <v>287638</v>
      </c>
      <c r="I1648">
        <v>83596</v>
      </c>
      <c r="J1648">
        <v>11002</v>
      </c>
      <c r="K1648">
        <v>270995</v>
      </c>
      <c r="L1648">
        <v>79010</v>
      </c>
      <c r="M1648">
        <v>11139</v>
      </c>
    </row>
    <row r="1649" spans="1:13">
      <c r="A1649">
        <v>3</v>
      </c>
      <c r="B1649">
        <v>2</v>
      </c>
      <c r="C1649">
        <v>10</v>
      </c>
      <c r="D1649" s="1">
        <f t="shared" si="50"/>
        <v>9.0277777777777776E-2</v>
      </c>
      <c r="E1649" s="2">
        <f t="shared" si="51"/>
        <v>39564.090277777781</v>
      </c>
      <c r="F1649">
        <v>102</v>
      </c>
      <c r="G1649">
        <v>74</v>
      </c>
      <c r="H1649">
        <v>288086</v>
      </c>
      <c r="I1649">
        <v>83727</v>
      </c>
      <c r="J1649">
        <v>11002</v>
      </c>
      <c r="K1649">
        <v>271396</v>
      </c>
      <c r="L1649">
        <v>79134</v>
      </c>
      <c r="M1649">
        <v>11143</v>
      </c>
    </row>
    <row r="1650" spans="1:13">
      <c r="A1650">
        <v>3</v>
      </c>
      <c r="B1650">
        <v>2</v>
      </c>
      <c r="C1650">
        <v>12</v>
      </c>
      <c r="D1650" s="1">
        <f t="shared" si="50"/>
        <v>9.1666666666666674E-2</v>
      </c>
      <c r="E1650" s="2">
        <f t="shared" si="51"/>
        <v>39564.091666666667</v>
      </c>
      <c r="F1650">
        <v>102</v>
      </c>
      <c r="G1650">
        <v>74</v>
      </c>
      <c r="H1650">
        <v>288825</v>
      </c>
      <c r="I1650">
        <v>83943</v>
      </c>
      <c r="J1650">
        <v>11002</v>
      </c>
      <c r="K1650">
        <v>271572</v>
      </c>
      <c r="L1650">
        <v>79200</v>
      </c>
      <c r="M1650">
        <v>11151</v>
      </c>
    </row>
    <row r="1651" spans="1:13">
      <c r="A1651">
        <v>3</v>
      </c>
      <c r="B1651">
        <v>2</v>
      </c>
      <c r="C1651">
        <v>14</v>
      </c>
      <c r="D1651" s="1">
        <f t="shared" si="50"/>
        <v>9.3055555555555558E-2</v>
      </c>
      <c r="E1651" s="2">
        <f t="shared" si="51"/>
        <v>39564.093055555553</v>
      </c>
      <c r="F1651">
        <v>102</v>
      </c>
      <c r="G1651">
        <v>74</v>
      </c>
      <c r="H1651">
        <v>288096</v>
      </c>
      <c r="I1651">
        <v>83735</v>
      </c>
      <c r="J1651">
        <v>11005</v>
      </c>
      <c r="K1651">
        <v>272055</v>
      </c>
      <c r="L1651">
        <v>79368</v>
      </c>
      <c r="M1651">
        <v>11166</v>
      </c>
    </row>
    <row r="1652" spans="1:13">
      <c r="A1652">
        <v>3</v>
      </c>
      <c r="B1652">
        <v>2</v>
      </c>
      <c r="C1652">
        <v>16</v>
      </c>
      <c r="D1652" s="1">
        <f t="shared" si="50"/>
        <v>9.4444444444444442E-2</v>
      </c>
      <c r="E1652" s="2">
        <f t="shared" si="51"/>
        <v>39564.094444444447</v>
      </c>
      <c r="F1652">
        <v>102</v>
      </c>
      <c r="G1652">
        <v>74</v>
      </c>
      <c r="H1652">
        <v>288157</v>
      </c>
      <c r="I1652">
        <v>83772</v>
      </c>
      <c r="J1652">
        <v>11014</v>
      </c>
      <c r="K1652">
        <v>271253</v>
      </c>
      <c r="L1652">
        <v>79170</v>
      </c>
      <c r="M1652">
        <v>11185</v>
      </c>
    </row>
    <row r="1653" spans="1:13">
      <c r="A1653">
        <v>3</v>
      </c>
      <c r="B1653">
        <v>2</v>
      </c>
      <c r="C1653">
        <v>18</v>
      </c>
      <c r="D1653" s="1">
        <f t="shared" si="50"/>
        <v>9.5833333333333326E-2</v>
      </c>
      <c r="E1653" s="2">
        <f t="shared" si="51"/>
        <v>39564.095833333333</v>
      </c>
      <c r="F1653">
        <v>102</v>
      </c>
      <c r="G1653">
        <v>74</v>
      </c>
      <c r="H1653">
        <v>287649</v>
      </c>
      <c r="I1653">
        <v>83652</v>
      </c>
      <c r="J1653">
        <v>11029</v>
      </c>
      <c r="K1653">
        <v>271588</v>
      </c>
      <c r="L1653">
        <v>79295</v>
      </c>
      <c r="M1653">
        <v>11200</v>
      </c>
    </row>
    <row r="1654" spans="1:13">
      <c r="A1654">
        <v>3</v>
      </c>
      <c r="B1654">
        <v>2</v>
      </c>
      <c r="C1654">
        <v>20</v>
      </c>
      <c r="D1654" s="1">
        <f t="shared" si="50"/>
        <v>9.7222222222222224E-2</v>
      </c>
      <c r="E1654" s="2">
        <f t="shared" si="51"/>
        <v>39564.097222222219</v>
      </c>
      <c r="F1654">
        <v>102</v>
      </c>
      <c r="G1654">
        <v>74</v>
      </c>
      <c r="H1654">
        <v>287479</v>
      </c>
      <c r="I1654">
        <v>83625</v>
      </c>
      <c r="J1654">
        <v>11041</v>
      </c>
      <c r="K1654">
        <v>272520</v>
      </c>
      <c r="L1654">
        <v>79590</v>
      </c>
      <c r="M1654">
        <v>11212</v>
      </c>
    </row>
    <row r="1655" spans="1:13">
      <c r="A1655">
        <v>3</v>
      </c>
      <c r="B1655">
        <v>2</v>
      </c>
      <c r="C1655">
        <v>22</v>
      </c>
      <c r="D1655" s="1">
        <f t="shared" si="50"/>
        <v>9.8611111111111108E-2</v>
      </c>
      <c r="E1655" s="2">
        <f t="shared" si="51"/>
        <v>39564.098611111112</v>
      </c>
      <c r="F1655">
        <v>102</v>
      </c>
      <c r="G1655">
        <v>75</v>
      </c>
      <c r="H1655">
        <v>287760</v>
      </c>
      <c r="I1655">
        <v>83720</v>
      </c>
      <c r="J1655">
        <v>11047</v>
      </c>
      <c r="K1655">
        <v>272328</v>
      </c>
      <c r="L1655">
        <v>79555</v>
      </c>
      <c r="M1655">
        <v>11224</v>
      </c>
    </row>
    <row r="1656" spans="1:13">
      <c r="A1656">
        <v>3</v>
      </c>
      <c r="B1656">
        <v>2</v>
      </c>
      <c r="C1656">
        <v>24</v>
      </c>
      <c r="D1656" s="1">
        <f t="shared" si="50"/>
        <v>9.9999999999999992E-2</v>
      </c>
      <c r="E1656" s="2">
        <f t="shared" si="51"/>
        <v>39564.1</v>
      </c>
      <c r="F1656">
        <v>102</v>
      </c>
      <c r="G1656">
        <v>74</v>
      </c>
      <c r="H1656">
        <v>287651</v>
      </c>
      <c r="I1656">
        <v>83693</v>
      </c>
      <c r="J1656">
        <v>11050</v>
      </c>
      <c r="K1656">
        <v>271612</v>
      </c>
      <c r="L1656">
        <v>79354</v>
      </c>
      <c r="M1656">
        <v>11229</v>
      </c>
    </row>
    <row r="1657" spans="1:13">
      <c r="A1657">
        <v>3</v>
      </c>
      <c r="B1657">
        <v>2</v>
      </c>
      <c r="C1657">
        <v>26</v>
      </c>
      <c r="D1657" s="1">
        <f t="shared" si="50"/>
        <v>0.1013888888888889</v>
      </c>
      <c r="E1657" s="2">
        <f t="shared" si="51"/>
        <v>39564.101388888892</v>
      </c>
      <c r="F1657">
        <v>102</v>
      </c>
      <c r="G1657">
        <v>75</v>
      </c>
      <c r="H1657">
        <v>288302</v>
      </c>
      <c r="I1657">
        <v>83888</v>
      </c>
      <c r="J1657">
        <v>11053</v>
      </c>
      <c r="K1657">
        <v>272351</v>
      </c>
      <c r="L1657">
        <v>79581</v>
      </c>
      <c r="M1657">
        <v>11235</v>
      </c>
    </row>
    <row r="1658" spans="1:13">
      <c r="A1658">
        <v>3</v>
      </c>
      <c r="B1658">
        <v>2</v>
      </c>
      <c r="C1658">
        <v>28</v>
      </c>
      <c r="D1658" s="1">
        <f t="shared" si="50"/>
        <v>0.10277777777777779</v>
      </c>
      <c r="E1658" s="2">
        <f t="shared" si="51"/>
        <v>39564.102777777778</v>
      </c>
      <c r="F1658">
        <v>102</v>
      </c>
      <c r="G1658">
        <v>75</v>
      </c>
      <c r="H1658">
        <v>288330</v>
      </c>
      <c r="I1658">
        <v>83900</v>
      </c>
      <c r="J1658">
        <v>11054</v>
      </c>
      <c r="K1658">
        <v>271493</v>
      </c>
      <c r="L1658">
        <v>79339</v>
      </c>
      <c r="M1658">
        <v>11239</v>
      </c>
    </row>
    <row r="1659" spans="1:13">
      <c r="A1659">
        <v>3</v>
      </c>
      <c r="B1659">
        <v>2</v>
      </c>
      <c r="C1659">
        <v>30</v>
      </c>
      <c r="D1659" s="1">
        <f t="shared" si="50"/>
        <v>0.10416666666666667</v>
      </c>
      <c r="E1659" s="2">
        <f t="shared" si="51"/>
        <v>39564.104166666664</v>
      </c>
      <c r="F1659">
        <v>102</v>
      </c>
      <c r="G1659">
        <v>74</v>
      </c>
      <c r="H1659">
        <v>288021</v>
      </c>
      <c r="I1659">
        <v>83824</v>
      </c>
      <c r="J1659">
        <v>11062</v>
      </c>
      <c r="K1659">
        <v>271253</v>
      </c>
      <c r="L1659">
        <v>79290</v>
      </c>
      <c r="M1659">
        <v>11251</v>
      </c>
    </row>
    <row r="1660" spans="1:13">
      <c r="A1660">
        <v>3</v>
      </c>
      <c r="B1660">
        <v>2</v>
      </c>
      <c r="C1660">
        <v>32</v>
      </c>
      <c r="D1660" s="1">
        <f t="shared" si="50"/>
        <v>0.10555555555555556</v>
      </c>
      <c r="E1660" s="2">
        <f t="shared" si="51"/>
        <v>39564.105555555558</v>
      </c>
      <c r="F1660">
        <v>102</v>
      </c>
      <c r="G1660">
        <v>74</v>
      </c>
      <c r="H1660">
        <v>287363</v>
      </c>
      <c r="I1660">
        <v>83657</v>
      </c>
      <c r="J1660">
        <v>11074</v>
      </c>
      <c r="K1660">
        <v>271688</v>
      </c>
      <c r="L1660">
        <v>79419</v>
      </c>
      <c r="M1660">
        <v>11252</v>
      </c>
    </row>
    <row r="1661" spans="1:13">
      <c r="A1661">
        <v>3</v>
      </c>
      <c r="B1661">
        <v>2</v>
      </c>
      <c r="C1661">
        <v>34</v>
      </c>
      <c r="D1661" s="1">
        <f t="shared" si="50"/>
        <v>0.10694444444444444</v>
      </c>
      <c r="E1661" s="2">
        <f t="shared" si="51"/>
        <v>39564.106944444444</v>
      </c>
      <c r="F1661">
        <v>102</v>
      </c>
      <c r="G1661">
        <v>74</v>
      </c>
      <c r="H1661">
        <v>287891</v>
      </c>
      <c r="I1661">
        <v>83828</v>
      </c>
      <c r="J1661">
        <v>11083</v>
      </c>
      <c r="K1661">
        <v>272696</v>
      </c>
      <c r="L1661">
        <v>79701</v>
      </c>
      <c r="M1661">
        <v>11245</v>
      </c>
    </row>
    <row r="1662" spans="1:13">
      <c r="A1662">
        <v>3</v>
      </c>
      <c r="B1662">
        <v>2</v>
      </c>
      <c r="C1662">
        <v>36</v>
      </c>
      <c r="D1662" s="1">
        <f t="shared" si="50"/>
        <v>0.10833333333333334</v>
      </c>
      <c r="E1662" s="2">
        <f t="shared" si="51"/>
        <v>39564.10833333333</v>
      </c>
      <c r="F1662">
        <v>102</v>
      </c>
      <c r="G1662">
        <v>74</v>
      </c>
      <c r="H1662">
        <v>288230</v>
      </c>
      <c r="I1662">
        <v>83948</v>
      </c>
      <c r="J1662">
        <v>11094</v>
      </c>
      <c r="K1662">
        <v>273086</v>
      </c>
      <c r="L1662">
        <v>79811</v>
      </c>
      <c r="M1662">
        <v>11243</v>
      </c>
    </row>
    <row r="1663" spans="1:13">
      <c r="A1663">
        <v>3</v>
      </c>
      <c r="B1663">
        <v>2</v>
      </c>
      <c r="C1663">
        <v>38</v>
      </c>
      <c r="D1663" s="1">
        <f t="shared" si="50"/>
        <v>0.10972222222222222</v>
      </c>
      <c r="E1663" s="2">
        <f t="shared" si="51"/>
        <v>39564.109722222223</v>
      </c>
      <c r="F1663">
        <v>102</v>
      </c>
      <c r="G1663">
        <v>74</v>
      </c>
      <c r="H1663">
        <v>288626</v>
      </c>
      <c r="I1663">
        <v>84078</v>
      </c>
      <c r="J1663">
        <v>11102</v>
      </c>
      <c r="K1663">
        <v>272721</v>
      </c>
      <c r="L1663">
        <v>79702</v>
      </c>
      <c r="M1663">
        <v>11242</v>
      </c>
    </row>
    <row r="1664" spans="1:13">
      <c r="A1664">
        <v>3</v>
      </c>
      <c r="B1664">
        <v>2</v>
      </c>
      <c r="C1664">
        <v>40</v>
      </c>
      <c r="D1664" s="1">
        <f t="shared" si="50"/>
        <v>0.1111111111111111</v>
      </c>
      <c r="E1664" s="2">
        <f t="shared" si="51"/>
        <v>39564.111111111109</v>
      </c>
      <c r="F1664">
        <v>102</v>
      </c>
      <c r="G1664">
        <v>74</v>
      </c>
      <c r="H1664">
        <v>287419</v>
      </c>
      <c r="I1664">
        <v>83743</v>
      </c>
      <c r="J1664">
        <v>11110</v>
      </c>
      <c r="K1664">
        <v>271996</v>
      </c>
      <c r="L1664">
        <v>79498</v>
      </c>
      <c r="M1664">
        <v>11246</v>
      </c>
    </row>
    <row r="1665" spans="1:13">
      <c r="A1665">
        <v>3</v>
      </c>
      <c r="B1665">
        <v>2</v>
      </c>
      <c r="C1665">
        <v>42</v>
      </c>
      <c r="D1665" s="1">
        <f t="shared" si="50"/>
        <v>0.1125</v>
      </c>
      <c r="E1665" s="2">
        <f t="shared" si="51"/>
        <v>39564.112500000003</v>
      </c>
      <c r="F1665">
        <v>102</v>
      </c>
      <c r="G1665">
        <v>74</v>
      </c>
      <c r="H1665">
        <v>289196</v>
      </c>
      <c r="I1665">
        <v>84275</v>
      </c>
      <c r="J1665">
        <v>11118</v>
      </c>
      <c r="K1665">
        <v>272262</v>
      </c>
      <c r="L1665">
        <v>79578</v>
      </c>
      <c r="M1665">
        <v>11247</v>
      </c>
    </row>
    <row r="1666" spans="1:13">
      <c r="A1666">
        <v>3</v>
      </c>
      <c r="B1666">
        <v>2</v>
      </c>
      <c r="C1666">
        <v>44</v>
      </c>
      <c r="D1666" s="1">
        <f t="shared" si="50"/>
        <v>0.11388888888888889</v>
      </c>
      <c r="E1666" s="2">
        <f t="shared" si="51"/>
        <v>39564.113888888889</v>
      </c>
      <c r="F1666">
        <v>102</v>
      </c>
      <c r="G1666">
        <v>75</v>
      </c>
      <c r="H1666">
        <v>287787</v>
      </c>
      <c r="I1666">
        <v>83873</v>
      </c>
      <c r="J1666">
        <v>11122</v>
      </c>
      <c r="K1666">
        <v>272625</v>
      </c>
      <c r="L1666">
        <v>79704</v>
      </c>
      <c r="M1666">
        <v>11258</v>
      </c>
    </row>
    <row r="1667" spans="1:13">
      <c r="A1667">
        <v>3</v>
      </c>
      <c r="B1667">
        <v>2</v>
      </c>
      <c r="C1667">
        <v>46</v>
      </c>
      <c r="D1667" s="1">
        <f t="shared" si="50"/>
        <v>0.11527777777777777</v>
      </c>
      <c r="E1667" s="2">
        <f t="shared" si="51"/>
        <v>39564.115277777775</v>
      </c>
      <c r="F1667">
        <v>102</v>
      </c>
      <c r="G1667">
        <v>74</v>
      </c>
      <c r="H1667">
        <v>288502</v>
      </c>
      <c r="I1667">
        <v>84089</v>
      </c>
      <c r="J1667">
        <v>11126</v>
      </c>
      <c r="K1667">
        <v>272220</v>
      </c>
      <c r="L1667">
        <v>79588</v>
      </c>
      <c r="M1667">
        <v>11259</v>
      </c>
    </row>
    <row r="1668" spans="1:13">
      <c r="A1668">
        <v>3</v>
      </c>
      <c r="B1668">
        <v>2</v>
      </c>
      <c r="C1668">
        <v>48</v>
      </c>
      <c r="D1668" s="1">
        <f t="shared" si="50"/>
        <v>0.11666666666666665</v>
      </c>
      <c r="E1668" s="2">
        <f t="shared" si="51"/>
        <v>39564.116666666669</v>
      </c>
      <c r="F1668">
        <v>102</v>
      </c>
      <c r="G1668">
        <v>74</v>
      </c>
      <c r="H1668">
        <v>288080</v>
      </c>
      <c r="I1668">
        <v>83990</v>
      </c>
      <c r="J1668">
        <v>11139</v>
      </c>
      <c r="K1668">
        <v>272429</v>
      </c>
      <c r="L1668">
        <v>79668</v>
      </c>
      <c r="M1668">
        <v>11270</v>
      </c>
    </row>
    <row r="1669" spans="1:13">
      <c r="A1669">
        <v>3</v>
      </c>
      <c r="B1669">
        <v>2</v>
      </c>
      <c r="C1669">
        <v>50</v>
      </c>
      <c r="D1669" s="1">
        <f t="shared" si="50"/>
        <v>0.11805555555555557</v>
      </c>
      <c r="E1669" s="2">
        <f t="shared" si="51"/>
        <v>39564.118055555555</v>
      </c>
      <c r="F1669">
        <v>102</v>
      </c>
      <c r="G1669">
        <v>74</v>
      </c>
      <c r="H1669">
        <v>288620</v>
      </c>
      <c r="I1669">
        <v>84158</v>
      </c>
      <c r="J1669">
        <v>11144</v>
      </c>
      <c r="K1669">
        <v>273148</v>
      </c>
      <c r="L1669">
        <v>79898</v>
      </c>
      <c r="M1669">
        <v>11280</v>
      </c>
    </row>
    <row r="1670" spans="1:13">
      <c r="A1670">
        <v>3</v>
      </c>
      <c r="B1670">
        <v>2</v>
      </c>
      <c r="C1670">
        <v>52</v>
      </c>
      <c r="D1670" s="1">
        <f t="shared" si="50"/>
        <v>0.11944444444444445</v>
      </c>
      <c r="E1670" s="2">
        <f t="shared" si="51"/>
        <v>39564.119444444441</v>
      </c>
      <c r="F1670">
        <v>102</v>
      </c>
      <c r="G1670">
        <v>74</v>
      </c>
      <c r="H1670">
        <v>288710</v>
      </c>
      <c r="I1670">
        <v>84192</v>
      </c>
      <c r="J1670">
        <v>11148</v>
      </c>
      <c r="K1670">
        <v>272489</v>
      </c>
      <c r="L1670">
        <v>79720</v>
      </c>
      <c r="M1670">
        <v>11289</v>
      </c>
    </row>
    <row r="1671" spans="1:13">
      <c r="A1671">
        <v>3</v>
      </c>
      <c r="B1671">
        <v>2</v>
      </c>
      <c r="C1671">
        <v>54</v>
      </c>
      <c r="D1671" s="1">
        <f t="shared" ref="D1671:D1734" si="52">TIME(B1671,C1671,0)</f>
        <v>0.12083333333333333</v>
      </c>
      <c r="E1671" s="2">
        <f t="shared" ref="E1671:E1734" si="53">DATE(2012,4,24+A1671)+D1671</f>
        <v>39564.120833333334</v>
      </c>
      <c r="F1671">
        <v>102</v>
      </c>
      <c r="G1671">
        <v>74</v>
      </c>
      <c r="H1671">
        <v>289201</v>
      </c>
      <c r="I1671">
        <v>84341</v>
      </c>
      <c r="J1671">
        <v>11151</v>
      </c>
      <c r="K1671">
        <v>272518</v>
      </c>
      <c r="L1671">
        <v>79743</v>
      </c>
      <c r="M1671">
        <v>11297</v>
      </c>
    </row>
    <row r="1672" spans="1:13">
      <c r="A1672">
        <v>3</v>
      </c>
      <c r="B1672">
        <v>2</v>
      </c>
      <c r="C1672">
        <v>56</v>
      </c>
      <c r="D1672" s="1">
        <f t="shared" si="52"/>
        <v>0.12222222222222223</v>
      </c>
      <c r="E1672" s="2">
        <f t="shared" si="53"/>
        <v>39564.12222222222</v>
      </c>
      <c r="F1672">
        <v>102</v>
      </c>
      <c r="G1672">
        <v>74</v>
      </c>
      <c r="H1672">
        <v>288278</v>
      </c>
      <c r="I1672">
        <v>84077</v>
      </c>
      <c r="J1672">
        <v>11153</v>
      </c>
      <c r="K1672">
        <v>271632</v>
      </c>
      <c r="L1672">
        <v>79490</v>
      </c>
      <c r="M1672">
        <v>11299</v>
      </c>
    </row>
    <row r="1673" spans="1:13">
      <c r="A1673">
        <v>3</v>
      </c>
      <c r="B1673">
        <v>2</v>
      </c>
      <c r="C1673">
        <v>58</v>
      </c>
      <c r="D1673" s="1">
        <f t="shared" si="52"/>
        <v>0.12361111111111112</v>
      </c>
      <c r="E1673" s="2">
        <f t="shared" si="53"/>
        <v>39564.123611111114</v>
      </c>
      <c r="F1673">
        <v>102</v>
      </c>
      <c r="G1673">
        <v>74</v>
      </c>
      <c r="H1673">
        <v>287603</v>
      </c>
      <c r="I1673">
        <v>83893</v>
      </c>
      <c r="J1673">
        <v>11160</v>
      </c>
      <c r="K1673">
        <v>272394</v>
      </c>
      <c r="L1673">
        <v>79711</v>
      </c>
      <c r="M1673">
        <v>11299</v>
      </c>
    </row>
    <row r="1674" spans="1:13">
      <c r="A1674">
        <v>3</v>
      </c>
      <c r="B1674">
        <v>3</v>
      </c>
      <c r="C1674">
        <v>0</v>
      </c>
      <c r="D1674" s="1">
        <f t="shared" si="52"/>
        <v>0.125</v>
      </c>
      <c r="E1674" s="2">
        <f t="shared" si="53"/>
        <v>39564.125</v>
      </c>
      <c r="F1674">
        <v>102</v>
      </c>
      <c r="G1674">
        <v>74</v>
      </c>
      <c r="H1674">
        <v>288996</v>
      </c>
      <c r="I1674">
        <v>84312</v>
      </c>
      <c r="J1674">
        <v>11167</v>
      </c>
      <c r="K1674">
        <v>272255</v>
      </c>
      <c r="L1674">
        <v>79674</v>
      </c>
      <c r="M1674">
        <v>11301</v>
      </c>
    </row>
    <row r="1675" spans="1:13">
      <c r="A1675">
        <v>3</v>
      </c>
      <c r="B1675">
        <v>3</v>
      </c>
      <c r="C1675">
        <v>2</v>
      </c>
      <c r="D1675" s="1">
        <f t="shared" si="52"/>
        <v>0.12638888888888888</v>
      </c>
      <c r="E1675" s="2">
        <f t="shared" si="53"/>
        <v>39564.126388888886</v>
      </c>
      <c r="F1675">
        <v>102</v>
      </c>
      <c r="G1675">
        <v>75</v>
      </c>
      <c r="H1675">
        <v>288852</v>
      </c>
      <c r="I1675">
        <v>84281</v>
      </c>
      <c r="J1675">
        <v>11172</v>
      </c>
      <c r="K1675">
        <v>272056</v>
      </c>
      <c r="L1675">
        <v>79619</v>
      </c>
      <c r="M1675">
        <v>11302</v>
      </c>
    </row>
    <row r="1676" spans="1:13">
      <c r="A1676">
        <v>3</v>
      </c>
      <c r="B1676">
        <v>3</v>
      </c>
      <c r="C1676">
        <v>4</v>
      </c>
      <c r="D1676" s="1">
        <f t="shared" si="52"/>
        <v>0.1277777777777778</v>
      </c>
      <c r="E1676" s="2">
        <f t="shared" si="53"/>
        <v>39564.12777777778</v>
      </c>
      <c r="F1676">
        <v>102</v>
      </c>
      <c r="G1676">
        <v>75</v>
      </c>
      <c r="H1676">
        <v>288469</v>
      </c>
      <c r="I1676">
        <v>84175</v>
      </c>
      <c r="J1676">
        <v>11175</v>
      </c>
      <c r="K1676">
        <v>272053</v>
      </c>
      <c r="L1676">
        <v>79618</v>
      </c>
      <c r="M1676">
        <v>11302</v>
      </c>
    </row>
    <row r="1677" spans="1:13">
      <c r="A1677">
        <v>3</v>
      </c>
      <c r="B1677">
        <v>3</v>
      </c>
      <c r="C1677">
        <v>6</v>
      </c>
      <c r="D1677" s="1">
        <f t="shared" si="52"/>
        <v>0.12916666666666668</v>
      </c>
      <c r="E1677" s="2">
        <f t="shared" si="53"/>
        <v>39564.129166666666</v>
      </c>
      <c r="F1677">
        <v>102</v>
      </c>
      <c r="G1677">
        <v>74</v>
      </c>
      <c r="H1677">
        <v>289445</v>
      </c>
      <c r="I1677">
        <v>84466</v>
      </c>
      <c r="J1677">
        <v>11178</v>
      </c>
      <c r="K1677">
        <v>271884</v>
      </c>
      <c r="L1677">
        <v>79568</v>
      </c>
      <c r="M1677">
        <v>11302</v>
      </c>
    </row>
    <row r="1678" spans="1:13">
      <c r="A1678">
        <v>3</v>
      </c>
      <c r="B1678">
        <v>3</v>
      </c>
      <c r="C1678">
        <v>8</v>
      </c>
      <c r="D1678" s="1">
        <f t="shared" si="52"/>
        <v>0.13055555555555556</v>
      </c>
      <c r="E1678" s="2">
        <f t="shared" si="53"/>
        <v>39564.130555555559</v>
      </c>
      <c r="F1678">
        <v>102</v>
      </c>
      <c r="G1678">
        <v>74</v>
      </c>
      <c r="H1678">
        <v>288986</v>
      </c>
      <c r="I1678">
        <v>84340</v>
      </c>
      <c r="J1678">
        <v>11183</v>
      </c>
      <c r="K1678">
        <v>271948</v>
      </c>
      <c r="L1678">
        <v>79583</v>
      </c>
      <c r="M1678">
        <v>11300</v>
      </c>
    </row>
    <row r="1679" spans="1:13">
      <c r="A1679">
        <v>3</v>
      </c>
      <c r="B1679">
        <v>3</v>
      </c>
      <c r="C1679">
        <v>10</v>
      </c>
      <c r="D1679" s="1">
        <f t="shared" si="52"/>
        <v>0.13194444444444445</v>
      </c>
      <c r="E1679" s="2">
        <f t="shared" si="53"/>
        <v>39564.131944444445</v>
      </c>
      <c r="F1679">
        <v>102</v>
      </c>
      <c r="G1679">
        <v>74</v>
      </c>
      <c r="H1679">
        <v>289228</v>
      </c>
      <c r="I1679">
        <v>84418</v>
      </c>
      <c r="J1679">
        <v>11186</v>
      </c>
      <c r="K1679">
        <v>271163</v>
      </c>
      <c r="L1679">
        <v>79346</v>
      </c>
      <c r="M1679">
        <v>11296</v>
      </c>
    </row>
    <row r="1680" spans="1:13">
      <c r="A1680">
        <v>3</v>
      </c>
      <c r="B1680">
        <v>3</v>
      </c>
      <c r="C1680">
        <v>12</v>
      </c>
      <c r="D1680" s="1">
        <f t="shared" si="52"/>
        <v>0.13333333333333333</v>
      </c>
      <c r="E1680" s="2">
        <f t="shared" si="53"/>
        <v>39564.133333333331</v>
      </c>
      <c r="F1680">
        <v>102</v>
      </c>
      <c r="G1680">
        <v>74</v>
      </c>
      <c r="H1680">
        <v>288811</v>
      </c>
      <c r="I1680">
        <v>84304</v>
      </c>
      <c r="J1680">
        <v>11190</v>
      </c>
      <c r="K1680">
        <v>272234</v>
      </c>
      <c r="L1680">
        <v>79655</v>
      </c>
      <c r="M1680">
        <v>11294</v>
      </c>
    </row>
    <row r="1681" spans="1:13">
      <c r="A1681">
        <v>3</v>
      </c>
      <c r="B1681">
        <v>3</v>
      </c>
      <c r="C1681">
        <v>14</v>
      </c>
      <c r="D1681" s="1">
        <f t="shared" si="52"/>
        <v>0.13472222222222222</v>
      </c>
      <c r="E1681" s="2">
        <f t="shared" si="53"/>
        <v>39564.134722222225</v>
      </c>
      <c r="F1681">
        <v>102</v>
      </c>
      <c r="G1681">
        <v>74</v>
      </c>
      <c r="H1681">
        <v>288642</v>
      </c>
      <c r="I1681">
        <v>84262</v>
      </c>
      <c r="J1681">
        <v>11194</v>
      </c>
      <c r="K1681">
        <v>272161</v>
      </c>
      <c r="L1681">
        <v>79631</v>
      </c>
      <c r="M1681">
        <v>11292</v>
      </c>
    </row>
    <row r="1682" spans="1:13">
      <c r="A1682">
        <v>3</v>
      </c>
      <c r="B1682">
        <v>3</v>
      </c>
      <c r="C1682">
        <v>16</v>
      </c>
      <c r="D1682" s="1">
        <f t="shared" si="52"/>
        <v>0.1361111111111111</v>
      </c>
      <c r="E1682" s="2">
        <f t="shared" si="53"/>
        <v>39564.136111111111</v>
      </c>
      <c r="F1682">
        <v>102</v>
      </c>
      <c r="G1682">
        <v>74</v>
      </c>
      <c r="H1682">
        <v>288826</v>
      </c>
      <c r="I1682">
        <v>84321</v>
      </c>
      <c r="J1682">
        <v>11197</v>
      </c>
      <c r="K1682">
        <v>272022</v>
      </c>
      <c r="L1682">
        <v>79590</v>
      </c>
      <c r="M1682">
        <v>11292</v>
      </c>
    </row>
    <row r="1683" spans="1:13">
      <c r="A1683">
        <v>3</v>
      </c>
      <c r="B1683">
        <v>3</v>
      </c>
      <c r="C1683">
        <v>18</v>
      </c>
      <c r="D1683" s="1">
        <f t="shared" si="52"/>
        <v>0.13749999999999998</v>
      </c>
      <c r="E1683" s="2">
        <f t="shared" si="53"/>
        <v>39564.137499999997</v>
      </c>
      <c r="F1683">
        <v>102</v>
      </c>
      <c r="G1683">
        <v>74</v>
      </c>
      <c r="H1683">
        <v>289025</v>
      </c>
      <c r="I1683">
        <v>84380</v>
      </c>
      <c r="J1683">
        <v>11197</v>
      </c>
      <c r="K1683">
        <v>271746</v>
      </c>
      <c r="L1683">
        <v>79509</v>
      </c>
      <c r="M1683">
        <v>11292</v>
      </c>
    </row>
    <row r="1684" spans="1:13">
      <c r="A1684">
        <v>3</v>
      </c>
      <c r="B1684">
        <v>3</v>
      </c>
      <c r="C1684">
        <v>20</v>
      </c>
      <c r="D1684" s="1">
        <f t="shared" si="52"/>
        <v>0.1388888888888889</v>
      </c>
      <c r="E1684" s="2">
        <f t="shared" si="53"/>
        <v>39564.138888888891</v>
      </c>
      <c r="F1684">
        <v>102</v>
      </c>
      <c r="G1684">
        <v>74</v>
      </c>
      <c r="H1684">
        <v>288169</v>
      </c>
      <c r="I1684">
        <v>84130</v>
      </c>
      <c r="J1684">
        <v>11197</v>
      </c>
      <c r="K1684">
        <v>271415</v>
      </c>
      <c r="L1684">
        <v>79412</v>
      </c>
      <c r="M1684">
        <v>11292</v>
      </c>
    </row>
    <row r="1685" spans="1:13">
      <c r="A1685">
        <v>3</v>
      </c>
      <c r="B1685">
        <v>3</v>
      </c>
      <c r="C1685">
        <v>22</v>
      </c>
      <c r="D1685" s="1">
        <f t="shared" si="52"/>
        <v>0.14027777777777778</v>
      </c>
      <c r="E1685" s="2">
        <f t="shared" si="53"/>
        <v>39564.140277777777</v>
      </c>
      <c r="F1685">
        <v>102</v>
      </c>
      <c r="G1685">
        <v>74</v>
      </c>
      <c r="H1685">
        <v>288672</v>
      </c>
      <c r="I1685">
        <v>84277</v>
      </c>
      <c r="J1685">
        <v>11197</v>
      </c>
      <c r="K1685">
        <v>271214</v>
      </c>
      <c r="L1685">
        <v>79355</v>
      </c>
      <c r="M1685">
        <v>11292</v>
      </c>
    </row>
    <row r="1686" spans="1:13">
      <c r="A1686">
        <v>3</v>
      </c>
      <c r="B1686">
        <v>3</v>
      </c>
      <c r="C1686">
        <v>24</v>
      </c>
      <c r="D1686" s="1">
        <f t="shared" si="52"/>
        <v>0.14166666666666666</v>
      </c>
      <c r="E1686" s="2">
        <f t="shared" si="53"/>
        <v>39564.14166666667</v>
      </c>
      <c r="F1686">
        <v>102</v>
      </c>
      <c r="G1686">
        <v>74</v>
      </c>
      <c r="H1686">
        <v>287446</v>
      </c>
      <c r="I1686">
        <v>83922</v>
      </c>
      <c r="J1686">
        <v>11199</v>
      </c>
      <c r="K1686">
        <v>271582</v>
      </c>
      <c r="L1686">
        <v>79463</v>
      </c>
      <c r="M1686">
        <v>11293</v>
      </c>
    </row>
    <row r="1687" spans="1:13">
      <c r="A1687">
        <v>3</v>
      </c>
      <c r="B1687">
        <v>3</v>
      </c>
      <c r="C1687">
        <v>26</v>
      </c>
      <c r="D1687" s="1">
        <f t="shared" si="52"/>
        <v>0.14305555555555557</v>
      </c>
      <c r="E1687" s="2">
        <f t="shared" si="53"/>
        <v>39564.143055555556</v>
      </c>
      <c r="F1687">
        <v>102</v>
      </c>
      <c r="G1687">
        <v>75</v>
      </c>
      <c r="H1687">
        <v>287198</v>
      </c>
      <c r="I1687">
        <v>83852</v>
      </c>
      <c r="J1687">
        <v>11200</v>
      </c>
      <c r="K1687">
        <v>270954</v>
      </c>
      <c r="L1687">
        <v>79285</v>
      </c>
      <c r="M1687">
        <v>11296</v>
      </c>
    </row>
    <row r="1688" spans="1:13">
      <c r="A1688">
        <v>3</v>
      </c>
      <c r="B1688">
        <v>3</v>
      </c>
      <c r="C1688">
        <v>28</v>
      </c>
      <c r="D1688" s="1">
        <f t="shared" si="52"/>
        <v>0.14444444444444446</v>
      </c>
      <c r="E1688" s="2">
        <f t="shared" si="53"/>
        <v>39564.144444444442</v>
      </c>
      <c r="F1688">
        <v>102</v>
      </c>
      <c r="G1688">
        <v>74</v>
      </c>
      <c r="H1688">
        <v>288892</v>
      </c>
      <c r="I1688">
        <v>84344</v>
      </c>
      <c r="J1688">
        <v>11199</v>
      </c>
      <c r="K1688">
        <v>271077</v>
      </c>
      <c r="L1688">
        <v>79325</v>
      </c>
      <c r="M1688">
        <v>11298</v>
      </c>
    </row>
    <row r="1689" spans="1:13">
      <c r="A1689">
        <v>3</v>
      </c>
      <c r="B1689">
        <v>3</v>
      </c>
      <c r="C1689">
        <v>30</v>
      </c>
      <c r="D1689" s="1">
        <f t="shared" si="52"/>
        <v>0.14583333333333334</v>
      </c>
      <c r="E1689" s="2">
        <f t="shared" si="53"/>
        <v>39564.145833333336</v>
      </c>
      <c r="F1689">
        <v>102</v>
      </c>
      <c r="G1689">
        <v>75</v>
      </c>
      <c r="H1689">
        <v>288147</v>
      </c>
      <c r="I1689">
        <v>84127</v>
      </c>
      <c r="J1689">
        <v>11199</v>
      </c>
      <c r="K1689">
        <v>270897</v>
      </c>
      <c r="L1689">
        <v>79276</v>
      </c>
      <c r="M1689">
        <v>11300</v>
      </c>
    </row>
    <row r="1690" spans="1:13">
      <c r="A1690">
        <v>3</v>
      </c>
      <c r="B1690">
        <v>3</v>
      </c>
      <c r="C1690">
        <v>32</v>
      </c>
      <c r="D1690" s="1">
        <f t="shared" si="52"/>
        <v>0.14722222222222223</v>
      </c>
      <c r="E1690" s="2">
        <f t="shared" si="53"/>
        <v>39564.147222222222</v>
      </c>
      <c r="F1690">
        <v>102</v>
      </c>
      <c r="G1690">
        <v>74</v>
      </c>
      <c r="H1690">
        <v>287554</v>
      </c>
      <c r="I1690">
        <v>83953</v>
      </c>
      <c r="J1690">
        <v>11198</v>
      </c>
      <c r="K1690">
        <v>271032</v>
      </c>
      <c r="L1690">
        <v>79318</v>
      </c>
      <c r="M1690">
        <v>11302</v>
      </c>
    </row>
    <row r="1691" spans="1:13">
      <c r="A1691">
        <v>3</v>
      </c>
      <c r="B1691">
        <v>3</v>
      </c>
      <c r="C1691">
        <v>34</v>
      </c>
      <c r="D1691" s="1">
        <f t="shared" si="52"/>
        <v>0.14861111111111111</v>
      </c>
      <c r="E1691" s="2">
        <f t="shared" si="53"/>
        <v>39564.148611111108</v>
      </c>
      <c r="F1691">
        <v>102</v>
      </c>
      <c r="G1691">
        <v>74</v>
      </c>
      <c r="H1691">
        <v>287935</v>
      </c>
      <c r="I1691">
        <v>84064</v>
      </c>
      <c r="J1691">
        <v>11198</v>
      </c>
      <c r="K1691">
        <v>270846</v>
      </c>
      <c r="L1691">
        <v>79263</v>
      </c>
      <c r="M1691">
        <v>11301</v>
      </c>
    </row>
    <row r="1692" spans="1:13">
      <c r="A1692">
        <v>3</v>
      </c>
      <c r="B1692">
        <v>3</v>
      </c>
      <c r="C1692">
        <v>36</v>
      </c>
      <c r="D1692" s="1">
        <f t="shared" si="52"/>
        <v>0.15</v>
      </c>
      <c r="E1692" s="2">
        <f t="shared" si="53"/>
        <v>39564.15</v>
      </c>
      <c r="F1692">
        <v>102</v>
      </c>
      <c r="G1692">
        <v>74</v>
      </c>
      <c r="H1692">
        <v>287609</v>
      </c>
      <c r="I1692">
        <v>83969</v>
      </c>
      <c r="J1692">
        <v>11199</v>
      </c>
      <c r="K1692">
        <v>271107</v>
      </c>
      <c r="L1692">
        <v>79341</v>
      </c>
      <c r="M1692">
        <v>11302</v>
      </c>
    </row>
    <row r="1693" spans="1:13">
      <c r="A1693">
        <v>3</v>
      </c>
      <c r="B1693">
        <v>3</v>
      </c>
      <c r="C1693">
        <v>38</v>
      </c>
      <c r="D1693" s="1">
        <f t="shared" si="52"/>
        <v>0.15138888888888888</v>
      </c>
      <c r="E1693" s="2">
        <f t="shared" si="53"/>
        <v>39564.151388888888</v>
      </c>
      <c r="F1693">
        <v>102</v>
      </c>
      <c r="G1693">
        <v>74</v>
      </c>
      <c r="H1693">
        <v>288982</v>
      </c>
      <c r="I1693">
        <v>84375</v>
      </c>
      <c r="J1693">
        <v>11201</v>
      </c>
      <c r="K1693">
        <v>271517</v>
      </c>
      <c r="L1693">
        <v>79459</v>
      </c>
      <c r="M1693">
        <v>11301</v>
      </c>
    </row>
    <row r="1694" spans="1:13">
      <c r="A1694">
        <v>3</v>
      </c>
      <c r="B1694">
        <v>3</v>
      </c>
      <c r="C1694">
        <v>40</v>
      </c>
      <c r="D1694" s="1">
        <f t="shared" si="52"/>
        <v>0.15277777777777776</v>
      </c>
      <c r="E1694" s="2">
        <f t="shared" si="53"/>
        <v>39564.152777777781</v>
      </c>
      <c r="F1694">
        <v>102</v>
      </c>
      <c r="G1694">
        <v>74</v>
      </c>
      <c r="H1694">
        <v>287663</v>
      </c>
      <c r="I1694">
        <v>83999</v>
      </c>
      <c r="J1694">
        <v>11206</v>
      </c>
      <c r="K1694">
        <v>271451</v>
      </c>
      <c r="L1694">
        <v>79443</v>
      </c>
      <c r="M1694">
        <v>11303</v>
      </c>
    </row>
    <row r="1695" spans="1:13">
      <c r="A1695">
        <v>3</v>
      </c>
      <c r="B1695">
        <v>3</v>
      </c>
      <c r="C1695">
        <v>42</v>
      </c>
      <c r="D1695" s="1">
        <f t="shared" si="52"/>
        <v>0.15416666666666667</v>
      </c>
      <c r="E1695" s="2">
        <f t="shared" si="53"/>
        <v>39564.154166666667</v>
      </c>
      <c r="F1695">
        <v>102</v>
      </c>
      <c r="G1695">
        <v>74</v>
      </c>
      <c r="H1695">
        <v>287469</v>
      </c>
      <c r="I1695">
        <v>83950</v>
      </c>
      <c r="J1695">
        <v>11210</v>
      </c>
      <c r="K1695">
        <v>272184</v>
      </c>
      <c r="L1695">
        <v>79654</v>
      </c>
      <c r="M1695">
        <v>11301</v>
      </c>
    </row>
    <row r="1696" spans="1:13">
      <c r="A1696">
        <v>3</v>
      </c>
      <c r="B1696">
        <v>3</v>
      </c>
      <c r="C1696">
        <v>44</v>
      </c>
      <c r="D1696" s="1">
        <f t="shared" si="52"/>
        <v>0.15555555555555556</v>
      </c>
      <c r="E1696" s="2">
        <f t="shared" si="53"/>
        <v>39564.155555555553</v>
      </c>
      <c r="F1696">
        <v>102</v>
      </c>
      <c r="G1696">
        <v>74</v>
      </c>
      <c r="H1696">
        <v>288093</v>
      </c>
      <c r="I1696">
        <v>84137</v>
      </c>
      <c r="J1696">
        <v>11212</v>
      </c>
      <c r="K1696">
        <v>272438</v>
      </c>
      <c r="L1696">
        <v>79730</v>
      </c>
      <c r="M1696">
        <v>11302</v>
      </c>
    </row>
    <row r="1697" spans="1:13">
      <c r="A1697">
        <v>3</v>
      </c>
      <c r="B1697">
        <v>3</v>
      </c>
      <c r="C1697">
        <v>46</v>
      </c>
      <c r="D1697" s="1">
        <f t="shared" si="52"/>
        <v>0.15694444444444444</v>
      </c>
      <c r="E1697" s="2">
        <f t="shared" si="53"/>
        <v>39564.156944444447</v>
      </c>
      <c r="F1697">
        <v>102</v>
      </c>
      <c r="G1697">
        <v>74</v>
      </c>
      <c r="H1697">
        <v>288043</v>
      </c>
      <c r="I1697">
        <v>84127</v>
      </c>
      <c r="J1697">
        <v>11214</v>
      </c>
      <c r="K1697">
        <v>272566</v>
      </c>
      <c r="L1697">
        <v>79768</v>
      </c>
      <c r="M1697">
        <v>11302</v>
      </c>
    </row>
    <row r="1698" spans="1:13">
      <c r="A1698">
        <v>3</v>
      </c>
      <c r="B1698">
        <v>3</v>
      </c>
      <c r="C1698">
        <v>48</v>
      </c>
      <c r="D1698" s="1">
        <f t="shared" si="52"/>
        <v>0.15833333333333333</v>
      </c>
      <c r="E1698" s="2">
        <f t="shared" si="53"/>
        <v>39564.158333333333</v>
      </c>
      <c r="F1698">
        <v>102</v>
      </c>
      <c r="G1698">
        <v>74</v>
      </c>
      <c r="H1698">
        <v>288322</v>
      </c>
      <c r="I1698">
        <v>84210</v>
      </c>
      <c r="J1698">
        <v>11215</v>
      </c>
      <c r="K1698">
        <v>272250</v>
      </c>
      <c r="L1698">
        <v>79677</v>
      </c>
      <c r="M1698">
        <v>11303</v>
      </c>
    </row>
    <row r="1699" spans="1:13">
      <c r="A1699">
        <v>3</v>
      </c>
      <c r="B1699">
        <v>3</v>
      </c>
      <c r="C1699">
        <v>50</v>
      </c>
      <c r="D1699" s="1">
        <f t="shared" si="52"/>
        <v>0.15972222222222224</v>
      </c>
      <c r="E1699" s="2">
        <f t="shared" si="53"/>
        <v>39564.159722222219</v>
      </c>
      <c r="F1699">
        <v>102</v>
      </c>
      <c r="G1699">
        <v>74</v>
      </c>
      <c r="H1699">
        <v>287464</v>
      </c>
      <c r="I1699">
        <v>83962</v>
      </c>
      <c r="J1699">
        <v>11217</v>
      </c>
      <c r="K1699">
        <v>272497</v>
      </c>
      <c r="L1699">
        <v>79748</v>
      </c>
      <c r="M1699">
        <v>11302</v>
      </c>
    </row>
    <row r="1700" spans="1:13">
      <c r="A1700">
        <v>3</v>
      </c>
      <c r="B1700">
        <v>3</v>
      </c>
      <c r="C1700">
        <v>52</v>
      </c>
      <c r="D1700" s="1">
        <f t="shared" si="52"/>
        <v>0.16111111111111112</v>
      </c>
      <c r="E1700" s="2">
        <f t="shared" si="53"/>
        <v>39564.161111111112</v>
      </c>
      <c r="F1700">
        <v>102</v>
      </c>
      <c r="G1700">
        <v>75</v>
      </c>
      <c r="H1700">
        <v>287701</v>
      </c>
      <c r="I1700">
        <v>84035</v>
      </c>
      <c r="J1700">
        <v>11218</v>
      </c>
      <c r="K1700">
        <v>272459</v>
      </c>
      <c r="L1700">
        <v>79737</v>
      </c>
      <c r="M1700">
        <v>11302</v>
      </c>
    </row>
    <row r="1701" spans="1:13">
      <c r="A1701">
        <v>3</v>
      </c>
      <c r="B1701">
        <v>3</v>
      </c>
      <c r="C1701">
        <v>54</v>
      </c>
      <c r="D1701" s="1">
        <f t="shared" si="52"/>
        <v>0.16250000000000001</v>
      </c>
      <c r="E1701" s="2">
        <f t="shared" si="53"/>
        <v>39564.162499999999</v>
      </c>
      <c r="F1701">
        <v>102</v>
      </c>
      <c r="G1701">
        <v>74</v>
      </c>
      <c r="H1701">
        <v>287733</v>
      </c>
      <c r="I1701">
        <v>84049</v>
      </c>
      <c r="J1701">
        <v>11221</v>
      </c>
      <c r="K1701">
        <v>272268</v>
      </c>
      <c r="L1701">
        <v>79680</v>
      </c>
      <c r="M1701">
        <v>11302</v>
      </c>
    </row>
    <row r="1702" spans="1:13">
      <c r="A1702">
        <v>3</v>
      </c>
      <c r="B1702">
        <v>3</v>
      </c>
      <c r="C1702">
        <v>56</v>
      </c>
      <c r="D1702" s="1">
        <f t="shared" si="52"/>
        <v>0.16388888888888889</v>
      </c>
      <c r="E1702" s="2">
        <f t="shared" si="53"/>
        <v>39564.163888888892</v>
      </c>
      <c r="F1702">
        <v>102</v>
      </c>
      <c r="G1702">
        <v>74</v>
      </c>
      <c r="H1702">
        <v>287266</v>
      </c>
      <c r="I1702">
        <v>83917</v>
      </c>
      <c r="J1702">
        <v>11223</v>
      </c>
      <c r="K1702">
        <v>272648</v>
      </c>
      <c r="L1702">
        <v>79790</v>
      </c>
      <c r="M1702">
        <v>11301</v>
      </c>
    </row>
    <row r="1703" spans="1:13">
      <c r="A1703">
        <v>3</v>
      </c>
      <c r="B1703">
        <v>3</v>
      </c>
      <c r="C1703">
        <v>58</v>
      </c>
      <c r="D1703" s="1">
        <f t="shared" si="52"/>
        <v>0.16527777777777777</v>
      </c>
      <c r="E1703" s="2">
        <f t="shared" si="53"/>
        <v>39564.165277777778</v>
      </c>
      <c r="F1703">
        <v>102</v>
      </c>
      <c r="G1703">
        <v>74</v>
      </c>
      <c r="H1703">
        <v>287680</v>
      </c>
      <c r="I1703">
        <v>84042</v>
      </c>
      <c r="J1703">
        <v>11225</v>
      </c>
      <c r="K1703">
        <v>272790</v>
      </c>
      <c r="L1703">
        <v>79831</v>
      </c>
      <c r="M1703">
        <v>11301</v>
      </c>
    </row>
    <row r="1704" spans="1:13">
      <c r="A1704">
        <v>3</v>
      </c>
      <c r="B1704">
        <v>4</v>
      </c>
      <c r="C1704">
        <v>0</v>
      </c>
      <c r="D1704" s="1">
        <f t="shared" si="52"/>
        <v>0.16666666666666666</v>
      </c>
      <c r="E1704" s="2">
        <f t="shared" si="53"/>
        <v>39564.166666666664</v>
      </c>
      <c r="F1704">
        <v>102</v>
      </c>
      <c r="G1704">
        <v>74</v>
      </c>
      <c r="H1704">
        <v>287763</v>
      </c>
      <c r="I1704">
        <v>84070</v>
      </c>
      <c r="J1704">
        <v>11227</v>
      </c>
      <c r="K1704">
        <v>272971</v>
      </c>
      <c r="L1704">
        <v>79885</v>
      </c>
      <c r="M1704">
        <v>11301</v>
      </c>
    </row>
    <row r="1705" spans="1:13">
      <c r="A1705">
        <v>3</v>
      </c>
      <c r="B1705">
        <v>4</v>
      </c>
      <c r="C1705">
        <v>2</v>
      </c>
      <c r="D1705" s="1">
        <f t="shared" si="52"/>
        <v>0.16805555555555554</v>
      </c>
      <c r="E1705" s="2">
        <f t="shared" si="53"/>
        <v>39564.168055555558</v>
      </c>
      <c r="F1705">
        <v>102</v>
      </c>
      <c r="G1705">
        <v>74</v>
      </c>
      <c r="H1705">
        <v>287970</v>
      </c>
      <c r="I1705">
        <v>84135</v>
      </c>
      <c r="J1705">
        <v>11230</v>
      </c>
      <c r="K1705">
        <v>272214</v>
      </c>
      <c r="L1705">
        <v>79663</v>
      </c>
      <c r="M1705">
        <v>11301</v>
      </c>
    </row>
    <row r="1706" spans="1:13">
      <c r="A1706">
        <v>3</v>
      </c>
      <c r="B1706">
        <v>4</v>
      </c>
      <c r="C1706">
        <v>4</v>
      </c>
      <c r="D1706" s="1">
        <f t="shared" si="52"/>
        <v>0.16944444444444443</v>
      </c>
      <c r="E1706" s="2">
        <f t="shared" si="53"/>
        <v>39564.169444444444</v>
      </c>
      <c r="F1706">
        <v>102</v>
      </c>
      <c r="G1706">
        <v>75</v>
      </c>
      <c r="H1706">
        <v>288068</v>
      </c>
      <c r="I1706">
        <v>84168</v>
      </c>
      <c r="J1706">
        <v>11232</v>
      </c>
      <c r="K1706">
        <v>272658</v>
      </c>
      <c r="L1706">
        <v>79791</v>
      </c>
      <c r="M1706">
        <v>11300</v>
      </c>
    </row>
    <row r="1707" spans="1:13">
      <c r="A1707">
        <v>3</v>
      </c>
      <c r="B1707">
        <v>4</v>
      </c>
      <c r="C1707">
        <v>6</v>
      </c>
      <c r="D1707" s="1">
        <f t="shared" si="52"/>
        <v>0.17083333333333331</v>
      </c>
      <c r="E1707" s="2">
        <f t="shared" si="53"/>
        <v>39564.17083333333</v>
      </c>
      <c r="F1707">
        <v>102</v>
      </c>
      <c r="G1707">
        <v>74</v>
      </c>
      <c r="H1707">
        <v>288312</v>
      </c>
      <c r="I1707">
        <v>84243</v>
      </c>
      <c r="J1707">
        <v>11234</v>
      </c>
      <c r="K1707">
        <v>272945</v>
      </c>
      <c r="L1707">
        <v>79874</v>
      </c>
      <c r="M1707">
        <v>11299</v>
      </c>
    </row>
    <row r="1708" spans="1:13">
      <c r="A1708">
        <v>3</v>
      </c>
      <c r="B1708">
        <v>4</v>
      </c>
      <c r="C1708">
        <v>8</v>
      </c>
      <c r="D1708" s="1">
        <f t="shared" si="52"/>
        <v>0.17222222222222225</v>
      </c>
      <c r="E1708" s="2">
        <f t="shared" si="53"/>
        <v>39564.172222222223</v>
      </c>
      <c r="F1708">
        <v>102</v>
      </c>
      <c r="G1708">
        <v>74</v>
      </c>
      <c r="H1708">
        <v>287836</v>
      </c>
      <c r="I1708">
        <v>84105</v>
      </c>
      <c r="J1708">
        <v>11234</v>
      </c>
      <c r="K1708">
        <v>273190</v>
      </c>
      <c r="L1708">
        <v>79943</v>
      </c>
      <c r="M1708">
        <v>11298</v>
      </c>
    </row>
    <row r="1709" spans="1:13">
      <c r="A1709">
        <v>3</v>
      </c>
      <c r="B1709">
        <v>4</v>
      </c>
      <c r="C1709">
        <v>10</v>
      </c>
      <c r="D1709" s="1">
        <f t="shared" si="52"/>
        <v>0.17361111111111113</v>
      </c>
      <c r="E1709" s="2">
        <f t="shared" si="53"/>
        <v>39564.173611111109</v>
      </c>
      <c r="F1709">
        <v>102</v>
      </c>
      <c r="G1709">
        <v>74</v>
      </c>
      <c r="H1709">
        <v>287871</v>
      </c>
      <c r="I1709">
        <v>84117</v>
      </c>
      <c r="J1709">
        <v>11235</v>
      </c>
      <c r="K1709">
        <v>272782</v>
      </c>
      <c r="L1709">
        <v>79824</v>
      </c>
      <c r="M1709">
        <v>11299</v>
      </c>
    </row>
    <row r="1710" spans="1:13">
      <c r="A1710">
        <v>3</v>
      </c>
      <c r="B1710">
        <v>4</v>
      </c>
      <c r="C1710">
        <v>12</v>
      </c>
      <c r="D1710" s="1">
        <f t="shared" si="52"/>
        <v>0.17500000000000002</v>
      </c>
      <c r="E1710" s="2">
        <f t="shared" si="53"/>
        <v>39564.175000000003</v>
      </c>
      <c r="F1710">
        <v>102</v>
      </c>
      <c r="G1710">
        <v>74</v>
      </c>
      <c r="H1710">
        <v>287594</v>
      </c>
      <c r="I1710">
        <v>84037</v>
      </c>
      <c r="J1710">
        <v>11235</v>
      </c>
      <c r="K1710">
        <v>273254</v>
      </c>
      <c r="L1710">
        <v>79961</v>
      </c>
      <c r="M1710">
        <v>11298</v>
      </c>
    </row>
    <row r="1711" spans="1:13">
      <c r="A1711">
        <v>3</v>
      </c>
      <c r="B1711">
        <v>4</v>
      </c>
      <c r="C1711">
        <v>14</v>
      </c>
      <c r="D1711" s="1">
        <f t="shared" si="52"/>
        <v>0.1763888888888889</v>
      </c>
      <c r="E1711" s="2">
        <f t="shared" si="53"/>
        <v>39564.176388888889</v>
      </c>
      <c r="F1711">
        <v>102</v>
      </c>
      <c r="G1711">
        <v>74</v>
      </c>
      <c r="H1711">
        <v>288000</v>
      </c>
      <c r="I1711">
        <v>84155</v>
      </c>
      <c r="J1711">
        <v>11235</v>
      </c>
      <c r="K1711">
        <v>272869</v>
      </c>
      <c r="L1711">
        <v>79844</v>
      </c>
      <c r="M1711">
        <v>11295</v>
      </c>
    </row>
    <row r="1712" spans="1:13">
      <c r="A1712">
        <v>3</v>
      </c>
      <c r="B1712">
        <v>4</v>
      </c>
      <c r="C1712">
        <v>16</v>
      </c>
      <c r="D1712" s="1">
        <f t="shared" si="52"/>
        <v>0.17777777777777778</v>
      </c>
      <c r="E1712" s="2">
        <f t="shared" si="53"/>
        <v>39564.177777777775</v>
      </c>
      <c r="F1712">
        <v>102</v>
      </c>
      <c r="G1712">
        <v>74</v>
      </c>
      <c r="H1712">
        <v>287884</v>
      </c>
      <c r="I1712">
        <v>84121</v>
      </c>
      <c r="J1712">
        <v>11236</v>
      </c>
      <c r="K1712">
        <v>272686</v>
      </c>
      <c r="L1712">
        <v>79789</v>
      </c>
      <c r="M1712">
        <v>11294</v>
      </c>
    </row>
    <row r="1713" spans="1:13">
      <c r="A1713">
        <v>3</v>
      </c>
      <c r="B1713">
        <v>4</v>
      </c>
      <c r="C1713">
        <v>18</v>
      </c>
      <c r="D1713" s="1">
        <f t="shared" si="52"/>
        <v>0.17916666666666667</v>
      </c>
      <c r="E1713" s="2">
        <f t="shared" si="53"/>
        <v>39564.179166666669</v>
      </c>
      <c r="F1713">
        <v>102</v>
      </c>
      <c r="G1713">
        <v>74</v>
      </c>
      <c r="H1713">
        <v>288128</v>
      </c>
      <c r="I1713">
        <v>84195</v>
      </c>
      <c r="J1713">
        <v>11237</v>
      </c>
      <c r="K1713">
        <v>272541</v>
      </c>
      <c r="L1713">
        <v>79746</v>
      </c>
      <c r="M1713">
        <v>11294</v>
      </c>
    </row>
    <row r="1714" spans="1:13">
      <c r="A1714">
        <v>3</v>
      </c>
      <c r="B1714">
        <v>4</v>
      </c>
      <c r="C1714">
        <v>20</v>
      </c>
      <c r="D1714" s="1">
        <f t="shared" si="52"/>
        <v>0.18055555555555555</v>
      </c>
      <c r="E1714" s="2">
        <f t="shared" si="53"/>
        <v>39564.180555555555</v>
      </c>
      <c r="F1714">
        <v>102</v>
      </c>
      <c r="G1714">
        <v>75</v>
      </c>
      <c r="H1714">
        <v>287828</v>
      </c>
      <c r="I1714">
        <v>84111</v>
      </c>
      <c r="J1714">
        <v>11239</v>
      </c>
      <c r="K1714">
        <v>272159</v>
      </c>
      <c r="L1714">
        <v>79635</v>
      </c>
      <c r="M1714">
        <v>11295</v>
      </c>
    </row>
    <row r="1715" spans="1:13">
      <c r="A1715">
        <v>3</v>
      </c>
      <c r="B1715">
        <v>4</v>
      </c>
      <c r="C1715">
        <v>22</v>
      </c>
      <c r="D1715" s="1">
        <f t="shared" si="52"/>
        <v>0.18194444444444444</v>
      </c>
      <c r="E1715" s="2">
        <f t="shared" si="53"/>
        <v>39564.181944444441</v>
      </c>
      <c r="F1715">
        <v>102</v>
      </c>
      <c r="G1715">
        <v>74</v>
      </c>
      <c r="H1715">
        <v>288237</v>
      </c>
      <c r="I1715">
        <v>84233</v>
      </c>
      <c r="J1715">
        <v>11240</v>
      </c>
      <c r="K1715">
        <v>272456</v>
      </c>
      <c r="L1715">
        <v>79724</v>
      </c>
      <c r="M1715">
        <v>11296</v>
      </c>
    </row>
    <row r="1716" spans="1:13">
      <c r="A1716">
        <v>3</v>
      </c>
      <c r="B1716">
        <v>4</v>
      </c>
      <c r="C1716">
        <v>24</v>
      </c>
      <c r="D1716" s="1">
        <f t="shared" si="52"/>
        <v>0.18333333333333335</v>
      </c>
      <c r="E1716" s="2">
        <f t="shared" si="53"/>
        <v>39564.183333333334</v>
      </c>
      <c r="F1716">
        <v>102</v>
      </c>
      <c r="G1716">
        <v>74</v>
      </c>
      <c r="H1716">
        <v>287745</v>
      </c>
      <c r="I1716">
        <v>84092</v>
      </c>
      <c r="J1716">
        <v>11241</v>
      </c>
      <c r="K1716">
        <v>272612</v>
      </c>
      <c r="L1716">
        <v>79772</v>
      </c>
      <c r="M1716">
        <v>11297</v>
      </c>
    </row>
    <row r="1717" spans="1:13">
      <c r="A1717">
        <v>3</v>
      </c>
      <c r="B1717">
        <v>4</v>
      </c>
      <c r="C1717">
        <v>26</v>
      </c>
      <c r="D1717" s="1">
        <f t="shared" si="52"/>
        <v>0.18472222222222223</v>
      </c>
      <c r="E1717" s="2">
        <f t="shared" si="53"/>
        <v>39564.18472222222</v>
      </c>
      <c r="F1717">
        <v>102</v>
      </c>
      <c r="G1717">
        <v>74</v>
      </c>
      <c r="H1717">
        <v>288180</v>
      </c>
      <c r="I1717">
        <v>84222</v>
      </c>
      <c r="J1717">
        <v>11243</v>
      </c>
      <c r="K1717">
        <v>272525</v>
      </c>
      <c r="L1717">
        <v>79747</v>
      </c>
      <c r="M1717">
        <v>11297</v>
      </c>
    </row>
    <row r="1718" spans="1:13">
      <c r="A1718">
        <v>3</v>
      </c>
      <c r="B1718">
        <v>4</v>
      </c>
      <c r="C1718">
        <v>28</v>
      </c>
      <c r="D1718" s="1">
        <f t="shared" si="52"/>
        <v>0.18611111111111112</v>
      </c>
      <c r="E1718" s="2">
        <f t="shared" si="53"/>
        <v>39564.186111111114</v>
      </c>
      <c r="F1718">
        <v>102</v>
      </c>
      <c r="G1718">
        <v>75</v>
      </c>
      <c r="H1718">
        <v>288085</v>
      </c>
      <c r="I1718">
        <v>84197</v>
      </c>
      <c r="J1718">
        <v>11244</v>
      </c>
      <c r="K1718">
        <v>273454</v>
      </c>
      <c r="L1718">
        <v>80020</v>
      </c>
      <c r="M1718">
        <v>11298</v>
      </c>
    </row>
    <row r="1719" spans="1:13">
      <c r="A1719">
        <v>3</v>
      </c>
      <c r="B1719">
        <v>4</v>
      </c>
      <c r="C1719">
        <v>30</v>
      </c>
      <c r="D1719" s="1">
        <f t="shared" si="52"/>
        <v>0.1875</v>
      </c>
      <c r="E1719" s="2">
        <f t="shared" si="53"/>
        <v>39564.1875</v>
      </c>
      <c r="F1719">
        <v>102</v>
      </c>
      <c r="G1719">
        <v>74</v>
      </c>
      <c r="H1719">
        <v>287878</v>
      </c>
      <c r="I1719">
        <v>84139</v>
      </c>
      <c r="J1719">
        <v>11246</v>
      </c>
      <c r="K1719">
        <v>272925</v>
      </c>
      <c r="L1719">
        <v>79865</v>
      </c>
      <c r="M1719">
        <v>11298</v>
      </c>
    </row>
    <row r="1720" spans="1:13">
      <c r="A1720">
        <v>3</v>
      </c>
      <c r="B1720">
        <v>4</v>
      </c>
      <c r="C1720">
        <v>32</v>
      </c>
      <c r="D1720" s="1">
        <f t="shared" si="52"/>
        <v>0.18888888888888888</v>
      </c>
      <c r="E1720" s="2">
        <f t="shared" si="53"/>
        <v>39564.188888888886</v>
      </c>
      <c r="F1720">
        <v>102</v>
      </c>
      <c r="G1720">
        <v>74</v>
      </c>
      <c r="H1720">
        <v>287593</v>
      </c>
      <c r="I1720">
        <v>84056</v>
      </c>
      <c r="J1720">
        <v>11246</v>
      </c>
      <c r="K1720">
        <v>273318</v>
      </c>
      <c r="L1720">
        <v>79981</v>
      </c>
      <c r="M1720">
        <v>11298</v>
      </c>
    </row>
    <row r="1721" spans="1:13">
      <c r="A1721">
        <v>3</v>
      </c>
      <c r="B1721">
        <v>4</v>
      </c>
      <c r="C1721">
        <v>34</v>
      </c>
      <c r="D1721" s="1">
        <f t="shared" si="52"/>
        <v>0.19027777777777777</v>
      </c>
      <c r="E1721" s="2">
        <f t="shared" si="53"/>
        <v>39564.19027777778</v>
      </c>
      <c r="F1721">
        <v>102</v>
      </c>
      <c r="G1721">
        <v>74</v>
      </c>
      <c r="H1721">
        <v>287818</v>
      </c>
      <c r="I1721">
        <v>84123</v>
      </c>
      <c r="J1721">
        <v>11246</v>
      </c>
      <c r="K1721">
        <v>273421</v>
      </c>
      <c r="L1721">
        <v>80012</v>
      </c>
      <c r="M1721">
        <v>11299</v>
      </c>
    </row>
    <row r="1722" spans="1:13">
      <c r="A1722">
        <v>3</v>
      </c>
      <c r="B1722">
        <v>4</v>
      </c>
      <c r="C1722">
        <v>36</v>
      </c>
      <c r="D1722" s="1">
        <f t="shared" si="52"/>
        <v>0.19166666666666665</v>
      </c>
      <c r="E1722" s="2">
        <f t="shared" si="53"/>
        <v>39564.191666666666</v>
      </c>
      <c r="F1722">
        <v>102</v>
      </c>
      <c r="G1722">
        <v>74</v>
      </c>
      <c r="H1722">
        <v>287801</v>
      </c>
      <c r="I1722">
        <v>84116</v>
      </c>
      <c r="J1722">
        <v>11245</v>
      </c>
      <c r="K1722">
        <v>273084</v>
      </c>
      <c r="L1722">
        <v>79914</v>
      </c>
      <c r="M1722">
        <v>11299</v>
      </c>
    </row>
    <row r="1723" spans="1:13">
      <c r="A1723">
        <v>3</v>
      </c>
      <c r="B1723">
        <v>4</v>
      </c>
      <c r="C1723">
        <v>38</v>
      </c>
      <c r="D1723" s="1">
        <f t="shared" si="52"/>
        <v>0.19305555555555554</v>
      </c>
      <c r="E1723" s="2">
        <f t="shared" si="53"/>
        <v>39564.193055555559</v>
      </c>
      <c r="F1723">
        <v>102</v>
      </c>
      <c r="G1723">
        <v>75</v>
      </c>
      <c r="H1723">
        <v>287724</v>
      </c>
      <c r="I1723">
        <v>84096</v>
      </c>
      <c r="J1723">
        <v>11246</v>
      </c>
      <c r="K1723">
        <v>273235</v>
      </c>
      <c r="L1723">
        <v>79959</v>
      </c>
      <c r="M1723">
        <v>11300</v>
      </c>
    </row>
    <row r="1724" spans="1:13">
      <c r="A1724">
        <v>3</v>
      </c>
      <c r="B1724">
        <v>4</v>
      </c>
      <c r="C1724">
        <v>40</v>
      </c>
      <c r="D1724" s="1">
        <f t="shared" si="52"/>
        <v>0.19444444444444445</v>
      </c>
      <c r="E1724" s="2">
        <f t="shared" si="53"/>
        <v>39564.194444444445</v>
      </c>
      <c r="F1724">
        <v>102</v>
      </c>
      <c r="G1724">
        <v>74</v>
      </c>
      <c r="H1724">
        <v>287754</v>
      </c>
      <c r="I1724">
        <v>84106</v>
      </c>
      <c r="J1724">
        <v>11247</v>
      </c>
      <c r="K1724">
        <v>273034</v>
      </c>
      <c r="L1724">
        <v>79902</v>
      </c>
      <c r="M1724">
        <v>11300</v>
      </c>
    </row>
    <row r="1725" spans="1:13">
      <c r="A1725">
        <v>3</v>
      </c>
      <c r="B1725">
        <v>4</v>
      </c>
      <c r="C1725">
        <v>42</v>
      </c>
      <c r="D1725" s="1">
        <f t="shared" si="52"/>
        <v>0.19583333333333333</v>
      </c>
      <c r="E1725" s="2">
        <f t="shared" si="53"/>
        <v>39564.195833333331</v>
      </c>
      <c r="F1725">
        <v>102</v>
      </c>
      <c r="G1725">
        <v>74</v>
      </c>
      <c r="H1725">
        <v>287410</v>
      </c>
      <c r="I1725">
        <v>84008</v>
      </c>
      <c r="J1725">
        <v>11249</v>
      </c>
      <c r="K1725">
        <v>273349</v>
      </c>
      <c r="L1725">
        <v>79993</v>
      </c>
      <c r="M1725">
        <v>11300</v>
      </c>
    </row>
    <row r="1726" spans="1:13">
      <c r="A1726">
        <v>3</v>
      </c>
      <c r="B1726">
        <v>4</v>
      </c>
      <c r="C1726">
        <v>44</v>
      </c>
      <c r="D1726" s="1">
        <f t="shared" si="52"/>
        <v>0.19722222222222222</v>
      </c>
      <c r="E1726" s="2">
        <f t="shared" si="53"/>
        <v>39564.197222222225</v>
      </c>
      <c r="F1726">
        <v>102</v>
      </c>
      <c r="G1726">
        <v>74</v>
      </c>
      <c r="H1726">
        <v>287751</v>
      </c>
      <c r="I1726">
        <v>84109</v>
      </c>
      <c r="J1726">
        <v>11249</v>
      </c>
      <c r="K1726">
        <v>273395</v>
      </c>
      <c r="L1726">
        <v>80006</v>
      </c>
      <c r="M1726">
        <v>11300</v>
      </c>
    </row>
    <row r="1727" spans="1:13">
      <c r="A1727">
        <v>3</v>
      </c>
      <c r="B1727">
        <v>4</v>
      </c>
      <c r="C1727">
        <v>46</v>
      </c>
      <c r="D1727" s="1">
        <f t="shared" si="52"/>
        <v>0.1986111111111111</v>
      </c>
      <c r="E1727" s="2">
        <f t="shared" si="53"/>
        <v>39564.198611111111</v>
      </c>
      <c r="F1727">
        <v>102</v>
      </c>
      <c r="G1727">
        <v>74</v>
      </c>
      <c r="H1727">
        <v>287411</v>
      </c>
      <c r="I1727">
        <v>84009</v>
      </c>
      <c r="J1727">
        <v>11249</v>
      </c>
      <c r="K1727">
        <v>273350</v>
      </c>
      <c r="L1727">
        <v>79993</v>
      </c>
      <c r="M1727">
        <v>11300</v>
      </c>
    </row>
    <row r="1728" spans="1:13">
      <c r="A1728">
        <v>3</v>
      </c>
      <c r="B1728">
        <v>4</v>
      </c>
      <c r="C1728">
        <v>48</v>
      </c>
      <c r="D1728" s="1">
        <f t="shared" si="52"/>
        <v>0.19999999999999998</v>
      </c>
      <c r="E1728" s="2">
        <f t="shared" si="53"/>
        <v>39564.199999999997</v>
      </c>
      <c r="F1728">
        <v>102</v>
      </c>
      <c r="G1728">
        <v>74</v>
      </c>
      <c r="H1728">
        <v>288612</v>
      </c>
      <c r="I1728">
        <v>84358</v>
      </c>
      <c r="J1728">
        <v>11248</v>
      </c>
      <c r="K1728">
        <v>273125</v>
      </c>
      <c r="L1728">
        <v>79927</v>
      </c>
      <c r="M1728">
        <v>11300</v>
      </c>
    </row>
    <row r="1729" spans="1:13">
      <c r="A1729">
        <v>3</v>
      </c>
      <c r="B1729">
        <v>4</v>
      </c>
      <c r="C1729">
        <v>50</v>
      </c>
      <c r="D1729" s="1">
        <f t="shared" si="52"/>
        <v>0.20138888888888887</v>
      </c>
      <c r="E1729" s="2">
        <f t="shared" si="53"/>
        <v>39564.201388888891</v>
      </c>
      <c r="F1729">
        <v>102</v>
      </c>
      <c r="G1729">
        <v>74</v>
      </c>
      <c r="H1729">
        <v>288049</v>
      </c>
      <c r="I1729">
        <v>84191</v>
      </c>
      <c r="J1729">
        <v>11247</v>
      </c>
      <c r="K1729">
        <v>273009</v>
      </c>
      <c r="L1729">
        <v>79896</v>
      </c>
      <c r="M1729">
        <v>11301</v>
      </c>
    </row>
    <row r="1730" spans="1:13">
      <c r="A1730">
        <v>3</v>
      </c>
      <c r="B1730">
        <v>4</v>
      </c>
      <c r="C1730">
        <v>52</v>
      </c>
      <c r="D1730" s="1">
        <f t="shared" si="52"/>
        <v>0.20277777777777781</v>
      </c>
      <c r="E1730" s="2">
        <f t="shared" si="53"/>
        <v>39564.202777777777</v>
      </c>
      <c r="F1730">
        <v>102</v>
      </c>
      <c r="G1730">
        <v>74</v>
      </c>
      <c r="H1730">
        <v>287946</v>
      </c>
      <c r="I1730">
        <v>84161</v>
      </c>
      <c r="J1730">
        <v>11247</v>
      </c>
      <c r="K1730">
        <v>272784</v>
      </c>
      <c r="L1730">
        <v>79831</v>
      </c>
      <c r="M1730">
        <v>11302</v>
      </c>
    </row>
    <row r="1731" spans="1:13">
      <c r="A1731">
        <v>3</v>
      </c>
      <c r="B1731">
        <v>4</v>
      </c>
      <c r="C1731">
        <v>54</v>
      </c>
      <c r="D1731" s="1">
        <f t="shared" si="52"/>
        <v>0.20416666666666669</v>
      </c>
      <c r="E1731" s="2">
        <f t="shared" si="53"/>
        <v>39564.20416666667</v>
      </c>
      <c r="F1731">
        <v>102</v>
      </c>
      <c r="G1731">
        <v>75</v>
      </c>
      <c r="H1731">
        <v>288215</v>
      </c>
      <c r="I1731">
        <v>84242</v>
      </c>
      <c r="J1731">
        <v>11248</v>
      </c>
      <c r="K1731">
        <v>272949</v>
      </c>
      <c r="L1731">
        <v>79880</v>
      </c>
      <c r="M1731">
        <v>11302</v>
      </c>
    </row>
    <row r="1732" spans="1:13">
      <c r="A1732">
        <v>3</v>
      </c>
      <c r="B1732">
        <v>4</v>
      </c>
      <c r="C1732">
        <v>56</v>
      </c>
      <c r="D1732" s="1">
        <f t="shared" si="52"/>
        <v>0.20555555555555557</v>
      </c>
      <c r="E1732" s="2">
        <f t="shared" si="53"/>
        <v>39564.205555555556</v>
      </c>
      <c r="F1732">
        <v>102</v>
      </c>
      <c r="G1732">
        <v>74</v>
      </c>
      <c r="H1732">
        <v>287208</v>
      </c>
      <c r="I1732">
        <v>83951</v>
      </c>
      <c r="J1732">
        <v>11250</v>
      </c>
      <c r="K1732">
        <v>273315</v>
      </c>
      <c r="L1732">
        <v>79987</v>
      </c>
      <c r="M1732">
        <v>11302</v>
      </c>
    </row>
    <row r="1733" spans="1:13">
      <c r="A1733">
        <v>3</v>
      </c>
      <c r="B1733">
        <v>4</v>
      </c>
      <c r="C1733">
        <v>58</v>
      </c>
      <c r="D1733" s="1">
        <f t="shared" si="52"/>
        <v>0.20694444444444446</v>
      </c>
      <c r="E1733" s="2">
        <f t="shared" si="53"/>
        <v>39564.206944444442</v>
      </c>
      <c r="F1733">
        <v>102</v>
      </c>
      <c r="G1733">
        <v>74</v>
      </c>
      <c r="H1733">
        <v>287817</v>
      </c>
      <c r="I1733">
        <v>84132</v>
      </c>
      <c r="J1733">
        <v>11251</v>
      </c>
      <c r="K1733">
        <v>273001</v>
      </c>
      <c r="L1733">
        <v>79895</v>
      </c>
      <c r="M1733">
        <v>11302</v>
      </c>
    </row>
    <row r="1734" spans="1:13">
      <c r="A1734">
        <v>3</v>
      </c>
      <c r="B1734">
        <v>5</v>
      </c>
      <c r="C1734">
        <v>0</v>
      </c>
      <c r="D1734" s="1">
        <f t="shared" si="52"/>
        <v>0.20833333333333334</v>
      </c>
      <c r="E1734" s="2">
        <f t="shared" si="53"/>
        <v>39564.208333333336</v>
      </c>
      <c r="F1734">
        <v>102</v>
      </c>
      <c r="G1734">
        <v>74</v>
      </c>
      <c r="H1734">
        <v>288271</v>
      </c>
      <c r="I1734">
        <v>84264</v>
      </c>
      <c r="J1734">
        <v>11251</v>
      </c>
      <c r="K1734">
        <v>273713</v>
      </c>
      <c r="L1734">
        <v>80102</v>
      </c>
      <c r="M1734">
        <v>11301</v>
      </c>
    </row>
    <row r="1735" spans="1:13">
      <c r="A1735">
        <v>3</v>
      </c>
      <c r="B1735">
        <v>5</v>
      </c>
      <c r="C1735">
        <v>2</v>
      </c>
      <c r="D1735" s="1">
        <f t="shared" ref="D1735:D1798" si="54">TIME(B1735,C1735,0)</f>
        <v>0.20972222222222223</v>
      </c>
      <c r="E1735" s="2">
        <f t="shared" ref="E1735:E1798" si="55">DATE(2012,4,24+A1735)+D1735</f>
        <v>39564.209722222222</v>
      </c>
      <c r="F1735">
        <v>102</v>
      </c>
      <c r="G1735">
        <v>75</v>
      </c>
      <c r="H1735">
        <v>287354</v>
      </c>
      <c r="I1735">
        <v>83994</v>
      </c>
      <c r="J1735">
        <v>11250</v>
      </c>
      <c r="K1735">
        <v>273121</v>
      </c>
      <c r="L1735">
        <v>79930</v>
      </c>
      <c r="M1735">
        <v>11302</v>
      </c>
    </row>
    <row r="1736" spans="1:13">
      <c r="A1736">
        <v>3</v>
      </c>
      <c r="B1736">
        <v>5</v>
      </c>
      <c r="C1736">
        <v>4</v>
      </c>
      <c r="D1736" s="1">
        <f t="shared" si="54"/>
        <v>0.21111111111111111</v>
      </c>
      <c r="E1736" s="2">
        <f t="shared" si="55"/>
        <v>39564.211111111108</v>
      </c>
      <c r="F1736">
        <v>102</v>
      </c>
      <c r="G1736">
        <v>74</v>
      </c>
      <c r="H1736">
        <v>287325</v>
      </c>
      <c r="I1736">
        <v>83984</v>
      </c>
      <c r="J1736">
        <v>11249</v>
      </c>
      <c r="K1736">
        <v>273133</v>
      </c>
      <c r="L1736">
        <v>79934</v>
      </c>
      <c r="M1736">
        <v>11302</v>
      </c>
    </row>
    <row r="1737" spans="1:13">
      <c r="A1737">
        <v>3</v>
      </c>
      <c r="B1737">
        <v>5</v>
      </c>
      <c r="C1737">
        <v>6</v>
      </c>
      <c r="D1737" s="1">
        <f t="shared" si="54"/>
        <v>0.21249999999999999</v>
      </c>
      <c r="E1737" s="2">
        <f t="shared" si="55"/>
        <v>39564.212500000001</v>
      </c>
      <c r="F1737">
        <v>102</v>
      </c>
      <c r="G1737">
        <v>74</v>
      </c>
      <c r="H1737">
        <v>288199</v>
      </c>
      <c r="I1737">
        <v>84237</v>
      </c>
      <c r="J1737">
        <v>11248</v>
      </c>
      <c r="K1737">
        <v>273288</v>
      </c>
      <c r="L1737">
        <v>79979</v>
      </c>
      <c r="M1737">
        <v>11302</v>
      </c>
    </row>
    <row r="1738" spans="1:13">
      <c r="A1738">
        <v>3</v>
      </c>
      <c r="B1738">
        <v>5</v>
      </c>
      <c r="C1738">
        <v>8</v>
      </c>
      <c r="D1738" s="1">
        <f t="shared" si="54"/>
        <v>0.21388888888888891</v>
      </c>
      <c r="E1738" s="2">
        <f t="shared" si="55"/>
        <v>39564.213888888888</v>
      </c>
      <c r="F1738">
        <v>102</v>
      </c>
      <c r="G1738">
        <v>74</v>
      </c>
      <c r="H1738">
        <v>288266</v>
      </c>
      <c r="I1738">
        <v>84257</v>
      </c>
      <c r="J1738">
        <v>11248</v>
      </c>
      <c r="K1738">
        <v>273201</v>
      </c>
      <c r="L1738">
        <v>79954</v>
      </c>
      <c r="M1738">
        <v>11302</v>
      </c>
    </row>
    <row r="1739" spans="1:13">
      <c r="A1739">
        <v>3</v>
      </c>
      <c r="B1739">
        <v>5</v>
      </c>
      <c r="C1739">
        <v>10</v>
      </c>
      <c r="D1739" s="1">
        <f t="shared" si="54"/>
        <v>0.21527777777777779</v>
      </c>
      <c r="E1739" s="2">
        <f t="shared" si="55"/>
        <v>39564.215277777781</v>
      </c>
      <c r="F1739">
        <v>102</v>
      </c>
      <c r="G1739">
        <v>74</v>
      </c>
      <c r="H1739">
        <v>288524</v>
      </c>
      <c r="I1739">
        <v>84333</v>
      </c>
      <c r="J1739">
        <v>11248</v>
      </c>
      <c r="K1739">
        <v>272609</v>
      </c>
      <c r="L1739">
        <v>79780</v>
      </c>
      <c r="M1739">
        <v>11302</v>
      </c>
    </row>
    <row r="1740" spans="1:13">
      <c r="A1740">
        <v>3</v>
      </c>
      <c r="B1740">
        <v>5</v>
      </c>
      <c r="C1740">
        <v>12</v>
      </c>
      <c r="D1740" s="1">
        <f t="shared" si="54"/>
        <v>0.21666666666666667</v>
      </c>
      <c r="E1740" s="2">
        <f t="shared" si="55"/>
        <v>39564.216666666667</v>
      </c>
      <c r="F1740">
        <v>102</v>
      </c>
      <c r="G1740">
        <v>74</v>
      </c>
      <c r="H1740">
        <v>287955</v>
      </c>
      <c r="I1740">
        <v>84167</v>
      </c>
      <c r="J1740">
        <v>11248</v>
      </c>
      <c r="K1740">
        <v>273252</v>
      </c>
      <c r="L1740">
        <v>79967</v>
      </c>
      <c r="M1740">
        <v>11301</v>
      </c>
    </row>
    <row r="1741" spans="1:13">
      <c r="A1741">
        <v>3</v>
      </c>
      <c r="B1741">
        <v>5</v>
      </c>
      <c r="C1741">
        <v>14</v>
      </c>
      <c r="D1741" s="1">
        <f t="shared" si="54"/>
        <v>0.21805555555555556</v>
      </c>
      <c r="E1741" s="2">
        <f t="shared" si="55"/>
        <v>39564.218055555553</v>
      </c>
      <c r="F1741">
        <v>102</v>
      </c>
      <c r="G1741">
        <v>74</v>
      </c>
      <c r="H1741">
        <v>288347</v>
      </c>
      <c r="I1741">
        <v>84284</v>
      </c>
      <c r="J1741">
        <v>11250</v>
      </c>
      <c r="K1741">
        <v>272764</v>
      </c>
      <c r="L1741">
        <v>79825</v>
      </c>
      <c r="M1741">
        <v>11302</v>
      </c>
    </row>
    <row r="1742" spans="1:13">
      <c r="A1742">
        <v>3</v>
      </c>
      <c r="B1742">
        <v>5</v>
      </c>
      <c r="C1742">
        <v>16</v>
      </c>
      <c r="D1742" s="1">
        <f t="shared" si="54"/>
        <v>0.21944444444444444</v>
      </c>
      <c r="E1742" s="2">
        <f t="shared" si="55"/>
        <v>39564.219444444447</v>
      </c>
      <c r="F1742">
        <v>102</v>
      </c>
      <c r="G1742">
        <v>74</v>
      </c>
      <c r="H1742">
        <v>287916</v>
      </c>
      <c r="I1742">
        <v>84161</v>
      </c>
      <c r="J1742">
        <v>11251</v>
      </c>
      <c r="K1742">
        <v>272557</v>
      </c>
      <c r="L1742">
        <v>79764</v>
      </c>
      <c r="M1742">
        <v>11302</v>
      </c>
    </row>
    <row r="1743" spans="1:13">
      <c r="A1743">
        <v>3</v>
      </c>
      <c r="B1743">
        <v>5</v>
      </c>
      <c r="C1743">
        <v>18</v>
      </c>
      <c r="D1743" s="1">
        <f t="shared" si="54"/>
        <v>0.22083333333333333</v>
      </c>
      <c r="E1743" s="2">
        <f t="shared" si="55"/>
        <v>39564.220833333333</v>
      </c>
      <c r="F1743">
        <v>102</v>
      </c>
      <c r="G1743">
        <v>74</v>
      </c>
      <c r="H1743">
        <v>286952</v>
      </c>
      <c r="I1743">
        <v>83881</v>
      </c>
      <c r="J1743">
        <v>11252</v>
      </c>
      <c r="K1743">
        <v>272724</v>
      </c>
      <c r="L1743">
        <v>79814</v>
      </c>
      <c r="M1743">
        <v>11302</v>
      </c>
    </row>
    <row r="1744" spans="1:13">
      <c r="A1744">
        <v>3</v>
      </c>
      <c r="B1744">
        <v>5</v>
      </c>
      <c r="C1744">
        <v>20</v>
      </c>
      <c r="D1744" s="1">
        <f t="shared" si="54"/>
        <v>0.22222222222222221</v>
      </c>
      <c r="E1744" s="2">
        <f t="shared" si="55"/>
        <v>39564.222222222219</v>
      </c>
      <c r="F1744">
        <v>102</v>
      </c>
      <c r="G1744">
        <v>75</v>
      </c>
      <c r="H1744">
        <v>287560</v>
      </c>
      <c r="I1744">
        <v>84064</v>
      </c>
      <c r="J1744">
        <v>11255</v>
      </c>
      <c r="K1744">
        <v>273342</v>
      </c>
      <c r="L1744">
        <v>79995</v>
      </c>
      <c r="M1744">
        <v>11302</v>
      </c>
    </row>
    <row r="1745" spans="1:13">
      <c r="A1745">
        <v>3</v>
      </c>
      <c r="B1745">
        <v>5</v>
      </c>
      <c r="C1745">
        <v>22</v>
      </c>
      <c r="D1745" s="1">
        <f t="shared" si="54"/>
        <v>0.22361111111111109</v>
      </c>
      <c r="E1745" s="2">
        <f t="shared" si="55"/>
        <v>39564.223611111112</v>
      </c>
      <c r="F1745">
        <v>102</v>
      </c>
      <c r="G1745">
        <v>74</v>
      </c>
      <c r="H1745">
        <v>287635</v>
      </c>
      <c r="I1745">
        <v>84089</v>
      </c>
      <c r="J1745">
        <v>11257</v>
      </c>
      <c r="K1745">
        <v>273223</v>
      </c>
      <c r="L1745">
        <v>79959</v>
      </c>
      <c r="M1745">
        <v>11302</v>
      </c>
    </row>
    <row r="1746" spans="1:13">
      <c r="A1746">
        <v>3</v>
      </c>
      <c r="B1746">
        <v>5</v>
      </c>
      <c r="C1746">
        <v>24</v>
      </c>
      <c r="D1746" s="1">
        <f t="shared" si="54"/>
        <v>0.22500000000000001</v>
      </c>
      <c r="E1746" s="2">
        <f t="shared" si="55"/>
        <v>39564.224999999999</v>
      </c>
      <c r="F1746">
        <v>102</v>
      </c>
      <c r="G1746">
        <v>74</v>
      </c>
      <c r="H1746">
        <v>287682</v>
      </c>
      <c r="I1746">
        <v>84104</v>
      </c>
      <c r="J1746">
        <v>11257</v>
      </c>
      <c r="K1746">
        <v>273708</v>
      </c>
      <c r="L1746">
        <v>80100</v>
      </c>
      <c r="M1746">
        <v>11301</v>
      </c>
    </row>
    <row r="1747" spans="1:13">
      <c r="A1747">
        <v>3</v>
      </c>
      <c r="B1747">
        <v>5</v>
      </c>
      <c r="C1747">
        <v>26</v>
      </c>
      <c r="D1747" s="1">
        <f t="shared" si="54"/>
        <v>0.22638888888888889</v>
      </c>
      <c r="E1747" s="2">
        <f t="shared" si="55"/>
        <v>39564.226388888892</v>
      </c>
      <c r="F1747">
        <v>102</v>
      </c>
      <c r="G1747">
        <v>75</v>
      </c>
      <c r="H1747">
        <v>288468</v>
      </c>
      <c r="I1747">
        <v>84336</v>
      </c>
      <c r="J1747">
        <v>11258</v>
      </c>
      <c r="K1747">
        <v>273831</v>
      </c>
      <c r="L1747">
        <v>80134</v>
      </c>
      <c r="M1747">
        <v>11300</v>
      </c>
    </row>
    <row r="1748" spans="1:13">
      <c r="A1748">
        <v>3</v>
      </c>
      <c r="B1748">
        <v>5</v>
      </c>
      <c r="C1748">
        <v>28</v>
      </c>
      <c r="D1748" s="1">
        <f t="shared" si="54"/>
        <v>0.22777777777777777</v>
      </c>
      <c r="E1748" s="2">
        <f t="shared" si="55"/>
        <v>39564.227777777778</v>
      </c>
      <c r="F1748">
        <v>102</v>
      </c>
      <c r="G1748">
        <v>74</v>
      </c>
      <c r="H1748">
        <v>287736</v>
      </c>
      <c r="I1748">
        <v>84122</v>
      </c>
      <c r="J1748">
        <v>11258</v>
      </c>
      <c r="K1748">
        <v>274309</v>
      </c>
      <c r="L1748">
        <v>80273</v>
      </c>
      <c r="M1748">
        <v>11299</v>
      </c>
    </row>
    <row r="1749" spans="1:13">
      <c r="A1749">
        <v>3</v>
      </c>
      <c r="B1749">
        <v>5</v>
      </c>
      <c r="C1749">
        <v>30</v>
      </c>
      <c r="D1749" s="1">
        <f t="shared" si="54"/>
        <v>0.22916666666666666</v>
      </c>
      <c r="E1749" s="2">
        <f t="shared" si="55"/>
        <v>39564.229166666664</v>
      </c>
      <c r="F1749">
        <v>102</v>
      </c>
      <c r="G1749">
        <v>74</v>
      </c>
      <c r="H1749">
        <v>288100</v>
      </c>
      <c r="I1749">
        <v>84227</v>
      </c>
      <c r="J1749">
        <v>11257</v>
      </c>
      <c r="K1749">
        <v>273335</v>
      </c>
      <c r="L1749">
        <v>79988</v>
      </c>
      <c r="M1749">
        <v>11299</v>
      </c>
    </row>
    <row r="1750" spans="1:13">
      <c r="A1750">
        <v>3</v>
      </c>
      <c r="B1750">
        <v>5</v>
      </c>
      <c r="C1750">
        <v>32</v>
      </c>
      <c r="D1750" s="1">
        <f t="shared" si="54"/>
        <v>0.23055555555555554</v>
      </c>
      <c r="E1750" s="2">
        <f t="shared" si="55"/>
        <v>39564.230555555558</v>
      </c>
      <c r="F1750">
        <v>102</v>
      </c>
      <c r="G1750">
        <v>74</v>
      </c>
      <c r="H1750">
        <v>287563</v>
      </c>
      <c r="I1750">
        <v>84069</v>
      </c>
      <c r="J1750">
        <v>11257</v>
      </c>
      <c r="K1750">
        <v>273167</v>
      </c>
      <c r="L1750">
        <v>79940</v>
      </c>
      <c r="M1750">
        <v>11300</v>
      </c>
    </row>
    <row r="1751" spans="1:13">
      <c r="A1751">
        <v>3</v>
      </c>
      <c r="B1751">
        <v>5</v>
      </c>
      <c r="C1751">
        <v>34</v>
      </c>
      <c r="D1751" s="1">
        <f t="shared" si="54"/>
        <v>0.23194444444444443</v>
      </c>
      <c r="E1751" s="2">
        <f t="shared" si="55"/>
        <v>39564.231944444444</v>
      </c>
      <c r="F1751">
        <v>102</v>
      </c>
      <c r="G1751">
        <v>75</v>
      </c>
      <c r="H1751">
        <v>287889</v>
      </c>
      <c r="I1751">
        <v>84164</v>
      </c>
      <c r="J1751">
        <v>11256</v>
      </c>
      <c r="K1751">
        <v>272763</v>
      </c>
      <c r="L1751">
        <v>79821</v>
      </c>
      <c r="M1751">
        <v>11299</v>
      </c>
    </row>
    <row r="1752" spans="1:13">
      <c r="A1752">
        <v>3</v>
      </c>
      <c r="B1752">
        <v>5</v>
      </c>
      <c r="C1752">
        <v>36</v>
      </c>
      <c r="D1752" s="1">
        <f t="shared" si="54"/>
        <v>0.23333333333333331</v>
      </c>
      <c r="E1752" s="2">
        <f t="shared" si="55"/>
        <v>39564.23333333333</v>
      </c>
      <c r="F1752">
        <v>102</v>
      </c>
      <c r="G1752">
        <v>75</v>
      </c>
      <c r="H1752">
        <v>288693</v>
      </c>
      <c r="I1752">
        <v>84397</v>
      </c>
      <c r="J1752">
        <v>11256</v>
      </c>
      <c r="K1752">
        <v>273081</v>
      </c>
      <c r="L1752">
        <v>79912</v>
      </c>
      <c r="M1752">
        <v>11299</v>
      </c>
    </row>
    <row r="1753" spans="1:13">
      <c r="A1753">
        <v>3</v>
      </c>
      <c r="B1753">
        <v>5</v>
      </c>
      <c r="C1753">
        <v>38</v>
      </c>
      <c r="D1753" s="1">
        <f t="shared" si="54"/>
        <v>0.23472222222222219</v>
      </c>
      <c r="E1753" s="2">
        <f t="shared" si="55"/>
        <v>39564.234722222223</v>
      </c>
      <c r="F1753">
        <v>102</v>
      </c>
      <c r="G1753">
        <v>74</v>
      </c>
      <c r="H1753">
        <v>287867</v>
      </c>
      <c r="I1753">
        <v>84156</v>
      </c>
      <c r="J1753">
        <v>11256</v>
      </c>
      <c r="K1753">
        <v>272914</v>
      </c>
      <c r="L1753">
        <v>79864</v>
      </c>
      <c r="M1753">
        <v>11299</v>
      </c>
    </row>
    <row r="1754" spans="1:13">
      <c r="A1754">
        <v>3</v>
      </c>
      <c r="B1754">
        <v>5</v>
      </c>
      <c r="C1754">
        <v>40</v>
      </c>
      <c r="D1754" s="1">
        <f t="shared" si="54"/>
        <v>0.23611111111111113</v>
      </c>
      <c r="E1754" s="2">
        <f t="shared" si="55"/>
        <v>39564.236111111109</v>
      </c>
      <c r="F1754">
        <v>102</v>
      </c>
      <c r="G1754">
        <v>74</v>
      </c>
      <c r="H1754">
        <v>287128</v>
      </c>
      <c r="I1754">
        <v>83941</v>
      </c>
      <c r="J1754">
        <v>11256</v>
      </c>
      <c r="K1754">
        <v>273748</v>
      </c>
      <c r="L1754">
        <v>80110</v>
      </c>
      <c r="M1754">
        <v>11300</v>
      </c>
    </row>
    <row r="1755" spans="1:13">
      <c r="A1755">
        <v>3</v>
      </c>
      <c r="B1755">
        <v>5</v>
      </c>
      <c r="C1755">
        <v>42</v>
      </c>
      <c r="D1755" s="1">
        <f t="shared" si="54"/>
        <v>0.23750000000000002</v>
      </c>
      <c r="E1755" s="2">
        <f t="shared" si="55"/>
        <v>39564.237500000003</v>
      </c>
      <c r="F1755">
        <v>102</v>
      </c>
      <c r="G1755">
        <v>74</v>
      </c>
      <c r="H1755">
        <v>288001</v>
      </c>
      <c r="I1755">
        <v>84198</v>
      </c>
      <c r="J1755">
        <v>11257</v>
      </c>
      <c r="K1755">
        <v>273132</v>
      </c>
      <c r="L1755">
        <v>79931</v>
      </c>
      <c r="M1755">
        <v>11301</v>
      </c>
    </row>
    <row r="1756" spans="1:13">
      <c r="A1756">
        <v>3</v>
      </c>
      <c r="B1756">
        <v>5</v>
      </c>
      <c r="C1756">
        <v>44</v>
      </c>
      <c r="D1756" s="1">
        <f t="shared" si="54"/>
        <v>0.2388888888888889</v>
      </c>
      <c r="E1756" s="2">
        <f t="shared" si="55"/>
        <v>39564.238888888889</v>
      </c>
      <c r="F1756">
        <v>102</v>
      </c>
      <c r="G1756">
        <v>74</v>
      </c>
      <c r="H1756">
        <v>287089</v>
      </c>
      <c r="I1756">
        <v>83934</v>
      </c>
      <c r="J1756">
        <v>11259</v>
      </c>
      <c r="K1756">
        <v>273333</v>
      </c>
      <c r="L1756">
        <v>79989</v>
      </c>
      <c r="M1756">
        <v>11300</v>
      </c>
    </row>
    <row r="1757" spans="1:13">
      <c r="A1757">
        <v>3</v>
      </c>
      <c r="B1757">
        <v>5</v>
      </c>
      <c r="C1757">
        <v>46</v>
      </c>
      <c r="D1757" s="1">
        <f t="shared" si="54"/>
        <v>0.24027777777777778</v>
      </c>
      <c r="E1757" s="2">
        <f t="shared" si="55"/>
        <v>39564.240277777775</v>
      </c>
      <c r="F1757">
        <v>102</v>
      </c>
      <c r="G1757">
        <v>75</v>
      </c>
      <c r="H1757">
        <v>288664</v>
      </c>
      <c r="I1757">
        <v>84395</v>
      </c>
      <c r="J1757">
        <v>11259</v>
      </c>
      <c r="K1757">
        <v>273101</v>
      </c>
      <c r="L1757">
        <v>79922</v>
      </c>
      <c r="M1757">
        <v>11301</v>
      </c>
    </row>
    <row r="1758" spans="1:13">
      <c r="A1758">
        <v>3</v>
      </c>
      <c r="B1758">
        <v>5</v>
      </c>
      <c r="C1758">
        <v>48</v>
      </c>
      <c r="D1758" s="1">
        <f t="shared" si="54"/>
        <v>0.24166666666666667</v>
      </c>
      <c r="E1758" s="2">
        <f t="shared" si="55"/>
        <v>39564.241666666669</v>
      </c>
      <c r="F1758">
        <v>102</v>
      </c>
      <c r="G1758">
        <v>75</v>
      </c>
      <c r="H1758">
        <v>287223</v>
      </c>
      <c r="I1758">
        <v>83976</v>
      </c>
      <c r="J1758">
        <v>11260</v>
      </c>
      <c r="K1758">
        <v>273415</v>
      </c>
      <c r="L1758">
        <v>80013</v>
      </c>
      <c r="M1758">
        <v>11301</v>
      </c>
    </row>
    <row r="1759" spans="1:13">
      <c r="A1759">
        <v>3</v>
      </c>
      <c r="B1759">
        <v>5</v>
      </c>
      <c r="C1759">
        <v>50</v>
      </c>
      <c r="D1759" s="1">
        <f t="shared" si="54"/>
        <v>0.24305555555555555</v>
      </c>
      <c r="E1759" s="2">
        <f t="shared" si="55"/>
        <v>39564.243055555555</v>
      </c>
      <c r="F1759">
        <v>102</v>
      </c>
      <c r="G1759">
        <v>74</v>
      </c>
      <c r="H1759">
        <v>287553</v>
      </c>
      <c r="I1759">
        <v>84072</v>
      </c>
      <c r="J1759">
        <v>11260</v>
      </c>
      <c r="K1759">
        <v>273232</v>
      </c>
      <c r="L1759">
        <v>79959</v>
      </c>
      <c r="M1759">
        <v>11300</v>
      </c>
    </row>
    <row r="1760" spans="1:13">
      <c r="A1760">
        <v>3</v>
      </c>
      <c r="B1760">
        <v>5</v>
      </c>
      <c r="C1760">
        <v>52</v>
      </c>
      <c r="D1760" s="1">
        <f t="shared" si="54"/>
        <v>0.24444444444444446</v>
      </c>
      <c r="E1760" s="2">
        <f t="shared" si="55"/>
        <v>39564.244444444441</v>
      </c>
      <c r="F1760">
        <v>102</v>
      </c>
      <c r="G1760">
        <v>75</v>
      </c>
      <c r="H1760">
        <v>287236</v>
      </c>
      <c r="I1760">
        <v>83979</v>
      </c>
      <c r="J1760">
        <v>11260</v>
      </c>
      <c r="K1760">
        <v>273076</v>
      </c>
      <c r="L1760">
        <v>79913</v>
      </c>
      <c r="M1760">
        <v>11300</v>
      </c>
    </row>
    <row r="1761" spans="1:13">
      <c r="A1761">
        <v>3</v>
      </c>
      <c r="B1761">
        <v>5</v>
      </c>
      <c r="C1761">
        <v>54</v>
      </c>
      <c r="D1761" s="1">
        <f t="shared" si="54"/>
        <v>0.24583333333333335</v>
      </c>
      <c r="E1761" s="2">
        <f t="shared" si="55"/>
        <v>39564.245833333334</v>
      </c>
      <c r="F1761">
        <v>102</v>
      </c>
      <c r="G1761">
        <v>75</v>
      </c>
      <c r="H1761">
        <v>287700</v>
      </c>
      <c r="I1761">
        <v>84116</v>
      </c>
      <c r="J1761">
        <v>11260</v>
      </c>
      <c r="K1761">
        <v>273720</v>
      </c>
      <c r="L1761">
        <v>80100</v>
      </c>
      <c r="M1761">
        <v>11299</v>
      </c>
    </row>
    <row r="1762" spans="1:13">
      <c r="A1762">
        <v>3</v>
      </c>
      <c r="B1762">
        <v>5</v>
      </c>
      <c r="C1762">
        <v>56</v>
      </c>
      <c r="D1762" s="1">
        <f t="shared" si="54"/>
        <v>0.24722222222222223</v>
      </c>
      <c r="E1762" s="2">
        <f t="shared" si="55"/>
        <v>39564.24722222222</v>
      </c>
      <c r="F1762">
        <v>102</v>
      </c>
      <c r="G1762">
        <v>74</v>
      </c>
      <c r="H1762">
        <v>287346</v>
      </c>
      <c r="I1762">
        <v>84015</v>
      </c>
      <c r="J1762">
        <v>11262</v>
      </c>
      <c r="K1762">
        <v>274261</v>
      </c>
      <c r="L1762">
        <v>80258</v>
      </c>
      <c r="M1762">
        <v>11299</v>
      </c>
    </row>
    <row r="1763" spans="1:13">
      <c r="A1763">
        <v>3</v>
      </c>
      <c r="B1763">
        <v>5</v>
      </c>
      <c r="C1763">
        <v>58</v>
      </c>
      <c r="D1763" s="1">
        <f t="shared" si="54"/>
        <v>0.24861111111111112</v>
      </c>
      <c r="E1763" s="2">
        <f t="shared" si="55"/>
        <v>39564.248611111114</v>
      </c>
      <c r="F1763">
        <v>102</v>
      </c>
      <c r="G1763">
        <v>74</v>
      </c>
      <c r="H1763">
        <v>287652</v>
      </c>
      <c r="I1763">
        <v>84108</v>
      </c>
      <c r="J1763">
        <v>11263</v>
      </c>
      <c r="K1763">
        <v>273614</v>
      </c>
      <c r="L1763">
        <v>80066</v>
      </c>
      <c r="M1763">
        <v>11298</v>
      </c>
    </row>
    <row r="1764" spans="1:13">
      <c r="A1764">
        <v>3</v>
      </c>
      <c r="B1764">
        <v>6</v>
      </c>
      <c r="C1764">
        <v>0</v>
      </c>
      <c r="D1764" s="1">
        <f t="shared" si="54"/>
        <v>0.25</v>
      </c>
      <c r="E1764" s="2">
        <f t="shared" si="55"/>
        <v>39564.25</v>
      </c>
      <c r="F1764">
        <v>102</v>
      </c>
      <c r="G1764">
        <v>74</v>
      </c>
      <c r="H1764">
        <v>287414</v>
      </c>
      <c r="I1764">
        <v>84041</v>
      </c>
      <c r="J1764">
        <v>11265</v>
      </c>
      <c r="K1764">
        <v>273515</v>
      </c>
      <c r="L1764">
        <v>80036</v>
      </c>
      <c r="M1764">
        <v>11297</v>
      </c>
    </row>
    <row r="1765" spans="1:13">
      <c r="A1765">
        <v>3</v>
      </c>
      <c r="B1765">
        <v>6</v>
      </c>
      <c r="C1765">
        <v>2</v>
      </c>
      <c r="D1765" s="1">
        <f t="shared" si="54"/>
        <v>0.25138888888888888</v>
      </c>
      <c r="E1765" s="2">
        <f t="shared" si="55"/>
        <v>39564.251388888886</v>
      </c>
      <c r="F1765">
        <v>102</v>
      </c>
      <c r="G1765">
        <v>74</v>
      </c>
      <c r="H1765">
        <v>286541</v>
      </c>
      <c r="I1765">
        <v>83784</v>
      </c>
      <c r="J1765">
        <v>11264</v>
      </c>
      <c r="K1765">
        <v>273590</v>
      </c>
      <c r="L1765">
        <v>80057</v>
      </c>
      <c r="M1765">
        <v>11296</v>
      </c>
    </row>
    <row r="1766" spans="1:13">
      <c r="A1766">
        <v>3</v>
      </c>
      <c r="B1766">
        <v>6</v>
      </c>
      <c r="C1766">
        <v>4</v>
      </c>
      <c r="D1766" s="1">
        <f t="shared" si="54"/>
        <v>0.25277777777777777</v>
      </c>
      <c r="E1766" s="2">
        <f t="shared" si="55"/>
        <v>39564.25277777778</v>
      </c>
      <c r="F1766">
        <v>102</v>
      </c>
      <c r="G1766">
        <v>74</v>
      </c>
      <c r="H1766">
        <v>287522</v>
      </c>
      <c r="I1766">
        <v>84070</v>
      </c>
      <c r="J1766">
        <v>11263</v>
      </c>
      <c r="K1766">
        <v>273152</v>
      </c>
      <c r="L1766">
        <v>79929</v>
      </c>
      <c r="M1766">
        <v>11297</v>
      </c>
    </row>
    <row r="1767" spans="1:13">
      <c r="A1767">
        <v>3</v>
      </c>
      <c r="B1767">
        <v>6</v>
      </c>
      <c r="C1767">
        <v>6</v>
      </c>
      <c r="D1767" s="1">
        <f t="shared" si="54"/>
        <v>0.25416666666666665</v>
      </c>
      <c r="E1767" s="2">
        <f t="shared" si="55"/>
        <v>39564.254166666666</v>
      </c>
      <c r="F1767">
        <v>102</v>
      </c>
      <c r="G1767">
        <v>75</v>
      </c>
      <c r="H1767">
        <v>287655</v>
      </c>
      <c r="I1767">
        <v>84107</v>
      </c>
      <c r="J1767">
        <v>11263</v>
      </c>
      <c r="K1767">
        <v>273027</v>
      </c>
      <c r="L1767">
        <v>79892</v>
      </c>
      <c r="M1767">
        <v>11297</v>
      </c>
    </row>
    <row r="1768" spans="1:13">
      <c r="A1768">
        <v>3</v>
      </c>
      <c r="B1768">
        <v>6</v>
      </c>
      <c r="C1768">
        <v>8</v>
      </c>
      <c r="D1768" s="1">
        <f t="shared" si="54"/>
        <v>0.25555555555555559</v>
      </c>
      <c r="E1768" s="2">
        <f t="shared" si="55"/>
        <v>39564.255555555559</v>
      </c>
      <c r="F1768">
        <v>102</v>
      </c>
      <c r="G1768">
        <v>74</v>
      </c>
      <c r="H1768">
        <v>287813</v>
      </c>
      <c r="I1768">
        <v>84154</v>
      </c>
      <c r="J1768">
        <v>11263</v>
      </c>
      <c r="K1768">
        <v>273144</v>
      </c>
      <c r="L1768">
        <v>79926</v>
      </c>
      <c r="M1768">
        <v>11296</v>
      </c>
    </row>
    <row r="1769" spans="1:13">
      <c r="A1769">
        <v>3</v>
      </c>
      <c r="B1769">
        <v>6</v>
      </c>
      <c r="C1769">
        <v>10</v>
      </c>
      <c r="D1769" s="1">
        <f t="shared" si="54"/>
        <v>0.25694444444444448</v>
      </c>
      <c r="E1769" s="2">
        <f t="shared" si="55"/>
        <v>39564.256944444445</v>
      </c>
      <c r="F1769">
        <v>102</v>
      </c>
      <c r="G1769">
        <v>74</v>
      </c>
      <c r="H1769">
        <v>288005</v>
      </c>
      <c r="I1769">
        <v>84210</v>
      </c>
      <c r="J1769">
        <v>11263</v>
      </c>
      <c r="K1769">
        <v>273175</v>
      </c>
      <c r="L1769">
        <v>79935</v>
      </c>
      <c r="M1769">
        <v>11296</v>
      </c>
    </row>
    <row r="1770" spans="1:13">
      <c r="A1770">
        <v>3</v>
      </c>
      <c r="B1770">
        <v>6</v>
      </c>
      <c r="C1770">
        <v>12</v>
      </c>
      <c r="D1770" s="1">
        <f t="shared" si="54"/>
        <v>0.25833333333333336</v>
      </c>
      <c r="E1770" s="2">
        <f t="shared" si="55"/>
        <v>39564.258333333331</v>
      </c>
      <c r="F1770">
        <v>102</v>
      </c>
      <c r="G1770">
        <v>74</v>
      </c>
      <c r="H1770">
        <v>287525</v>
      </c>
      <c r="I1770">
        <v>84068</v>
      </c>
      <c r="J1770">
        <v>11262</v>
      </c>
      <c r="K1770">
        <v>273203</v>
      </c>
      <c r="L1770">
        <v>79944</v>
      </c>
      <c r="M1770">
        <v>11297</v>
      </c>
    </row>
    <row r="1771" spans="1:13">
      <c r="A1771">
        <v>3</v>
      </c>
      <c r="B1771">
        <v>6</v>
      </c>
      <c r="C1771">
        <v>14</v>
      </c>
      <c r="D1771" s="1">
        <f t="shared" si="54"/>
        <v>0.25972222222222224</v>
      </c>
      <c r="E1771" s="2">
        <f t="shared" si="55"/>
        <v>39564.259722222225</v>
      </c>
      <c r="F1771">
        <v>102</v>
      </c>
      <c r="G1771">
        <v>74</v>
      </c>
      <c r="H1771">
        <v>287460</v>
      </c>
      <c r="I1771">
        <v>84050</v>
      </c>
      <c r="J1771">
        <v>11262</v>
      </c>
      <c r="K1771">
        <v>272904</v>
      </c>
      <c r="L1771">
        <v>79858</v>
      </c>
      <c r="M1771">
        <v>11297</v>
      </c>
    </row>
    <row r="1772" spans="1:13">
      <c r="A1772">
        <v>3</v>
      </c>
      <c r="B1772">
        <v>6</v>
      </c>
      <c r="C1772">
        <v>16</v>
      </c>
      <c r="D1772" s="1">
        <f t="shared" si="54"/>
        <v>0.26111111111111113</v>
      </c>
      <c r="E1772" s="2">
        <f t="shared" si="55"/>
        <v>39564.261111111111</v>
      </c>
      <c r="F1772">
        <v>102</v>
      </c>
      <c r="G1772">
        <v>75</v>
      </c>
      <c r="H1772">
        <v>287288</v>
      </c>
      <c r="I1772">
        <v>83999</v>
      </c>
      <c r="J1772">
        <v>11262</v>
      </c>
      <c r="K1772">
        <v>272717</v>
      </c>
      <c r="L1772">
        <v>79804</v>
      </c>
      <c r="M1772">
        <v>11298</v>
      </c>
    </row>
    <row r="1773" spans="1:13">
      <c r="A1773">
        <v>3</v>
      </c>
      <c r="B1773">
        <v>6</v>
      </c>
      <c r="C1773">
        <v>18</v>
      </c>
      <c r="D1773" s="1">
        <f t="shared" si="54"/>
        <v>0.26250000000000001</v>
      </c>
      <c r="E1773" s="2">
        <f t="shared" si="55"/>
        <v>39564.262499999997</v>
      </c>
      <c r="F1773">
        <v>102</v>
      </c>
      <c r="G1773">
        <v>74</v>
      </c>
      <c r="H1773">
        <v>287431</v>
      </c>
      <c r="I1773">
        <v>84042</v>
      </c>
      <c r="J1773">
        <v>11263</v>
      </c>
      <c r="K1773">
        <v>273543</v>
      </c>
      <c r="L1773">
        <v>80045</v>
      </c>
      <c r="M1773">
        <v>11298</v>
      </c>
    </row>
    <row r="1774" spans="1:13">
      <c r="A1774">
        <v>3</v>
      </c>
      <c r="B1774">
        <v>6</v>
      </c>
      <c r="C1774">
        <v>20</v>
      </c>
      <c r="D1774" s="1">
        <f t="shared" si="54"/>
        <v>0.2638888888888889</v>
      </c>
      <c r="E1774" s="2">
        <f t="shared" si="55"/>
        <v>39564.263888888891</v>
      </c>
      <c r="F1774">
        <v>102</v>
      </c>
      <c r="G1774">
        <v>74</v>
      </c>
      <c r="H1774">
        <v>287424</v>
      </c>
      <c r="I1774">
        <v>84044</v>
      </c>
      <c r="J1774">
        <v>11265</v>
      </c>
      <c r="K1774">
        <v>274147</v>
      </c>
      <c r="L1774">
        <v>80222</v>
      </c>
      <c r="M1774">
        <v>11297</v>
      </c>
    </row>
    <row r="1775" spans="1:13">
      <c r="A1775">
        <v>3</v>
      </c>
      <c r="B1775">
        <v>6</v>
      </c>
      <c r="C1775">
        <v>22</v>
      </c>
      <c r="D1775" s="1">
        <f t="shared" si="54"/>
        <v>0.26527777777777778</v>
      </c>
      <c r="E1775" s="2">
        <f t="shared" si="55"/>
        <v>39564.265277777777</v>
      </c>
      <c r="F1775">
        <v>102</v>
      </c>
      <c r="G1775">
        <v>74</v>
      </c>
      <c r="H1775">
        <v>287293</v>
      </c>
      <c r="I1775">
        <v>84007</v>
      </c>
      <c r="J1775">
        <v>11266</v>
      </c>
      <c r="K1775">
        <v>273415</v>
      </c>
      <c r="L1775">
        <v>80008</v>
      </c>
      <c r="M1775">
        <v>11297</v>
      </c>
    </row>
    <row r="1776" spans="1:13">
      <c r="A1776">
        <v>3</v>
      </c>
      <c r="B1776">
        <v>6</v>
      </c>
      <c r="C1776">
        <v>24</v>
      </c>
      <c r="D1776" s="1">
        <f t="shared" si="54"/>
        <v>0.26666666666666666</v>
      </c>
      <c r="E1776" s="2">
        <f t="shared" si="55"/>
        <v>39564.26666666667</v>
      </c>
      <c r="F1776">
        <v>102</v>
      </c>
      <c r="G1776">
        <v>74</v>
      </c>
      <c r="H1776">
        <v>287363</v>
      </c>
      <c r="I1776">
        <v>84030</v>
      </c>
      <c r="J1776">
        <v>11267</v>
      </c>
      <c r="K1776">
        <v>274831</v>
      </c>
      <c r="L1776">
        <v>80419</v>
      </c>
      <c r="M1776">
        <v>11296</v>
      </c>
    </row>
    <row r="1777" spans="1:13">
      <c r="A1777">
        <v>3</v>
      </c>
      <c r="B1777">
        <v>6</v>
      </c>
      <c r="C1777">
        <v>26</v>
      </c>
      <c r="D1777" s="1">
        <f t="shared" si="54"/>
        <v>0.26805555555555555</v>
      </c>
      <c r="E1777" s="2">
        <f t="shared" si="55"/>
        <v>39564.268055555556</v>
      </c>
      <c r="F1777">
        <v>102</v>
      </c>
      <c r="G1777">
        <v>74</v>
      </c>
      <c r="H1777">
        <v>288183</v>
      </c>
      <c r="I1777">
        <v>84273</v>
      </c>
      <c r="J1777">
        <v>11269</v>
      </c>
      <c r="K1777">
        <v>275357</v>
      </c>
      <c r="L1777">
        <v>80570</v>
      </c>
      <c r="M1777">
        <v>11294</v>
      </c>
    </row>
    <row r="1778" spans="1:13">
      <c r="A1778">
        <v>3</v>
      </c>
      <c r="B1778">
        <v>6</v>
      </c>
      <c r="C1778">
        <v>28</v>
      </c>
      <c r="D1778" s="1">
        <f t="shared" si="54"/>
        <v>0.26944444444444443</v>
      </c>
      <c r="E1778" s="2">
        <f t="shared" si="55"/>
        <v>39564.269444444442</v>
      </c>
      <c r="F1778">
        <v>102</v>
      </c>
      <c r="G1778">
        <v>75</v>
      </c>
      <c r="H1778">
        <v>288657</v>
      </c>
      <c r="I1778">
        <v>84415</v>
      </c>
      <c r="J1778">
        <v>11270</v>
      </c>
      <c r="K1778">
        <v>274834</v>
      </c>
      <c r="L1778">
        <v>80415</v>
      </c>
      <c r="M1778">
        <v>11294</v>
      </c>
    </row>
    <row r="1779" spans="1:13">
      <c r="A1779">
        <v>3</v>
      </c>
      <c r="B1779">
        <v>6</v>
      </c>
      <c r="C1779">
        <v>30</v>
      </c>
      <c r="D1779" s="1">
        <f t="shared" si="54"/>
        <v>0.27083333333333331</v>
      </c>
      <c r="E1779" s="2">
        <f t="shared" si="55"/>
        <v>39564.270833333336</v>
      </c>
      <c r="F1779">
        <v>102</v>
      </c>
      <c r="G1779">
        <v>74</v>
      </c>
      <c r="H1779">
        <v>287933</v>
      </c>
      <c r="I1779">
        <v>84204</v>
      </c>
      <c r="J1779">
        <v>11270</v>
      </c>
      <c r="K1779">
        <v>274411</v>
      </c>
      <c r="L1779">
        <v>80291</v>
      </c>
      <c r="M1779">
        <v>11293</v>
      </c>
    </row>
    <row r="1780" spans="1:13">
      <c r="A1780">
        <v>3</v>
      </c>
      <c r="B1780">
        <v>6</v>
      </c>
      <c r="C1780">
        <v>32</v>
      </c>
      <c r="D1780" s="1">
        <f t="shared" si="54"/>
        <v>0.2722222222222222</v>
      </c>
      <c r="E1780" s="2">
        <f t="shared" si="55"/>
        <v>39564.272222222222</v>
      </c>
      <c r="F1780">
        <v>102</v>
      </c>
      <c r="G1780">
        <v>74</v>
      </c>
      <c r="H1780">
        <v>288376</v>
      </c>
      <c r="I1780">
        <v>84337</v>
      </c>
      <c r="J1780">
        <v>11272</v>
      </c>
      <c r="K1780">
        <v>274711</v>
      </c>
      <c r="L1780">
        <v>80378</v>
      </c>
      <c r="M1780">
        <v>11293</v>
      </c>
    </row>
    <row r="1781" spans="1:13">
      <c r="A1781">
        <v>3</v>
      </c>
      <c r="B1781">
        <v>6</v>
      </c>
      <c r="C1781">
        <v>34</v>
      </c>
      <c r="D1781" s="1">
        <f t="shared" si="54"/>
        <v>0.27361111111111108</v>
      </c>
      <c r="E1781" s="2">
        <f t="shared" si="55"/>
        <v>39564.273611111108</v>
      </c>
      <c r="F1781">
        <v>102</v>
      </c>
      <c r="G1781">
        <v>74</v>
      </c>
      <c r="H1781">
        <v>287781</v>
      </c>
      <c r="I1781">
        <v>84167</v>
      </c>
      <c r="J1781">
        <v>11274</v>
      </c>
      <c r="K1781">
        <v>273731</v>
      </c>
      <c r="L1781">
        <v>80091</v>
      </c>
      <c r="M1781">
        <v>11293</v>
      </c>
    </row>
    <row r="1782" spans="1:13">
      <c r="A1782">
        <v>3</v>
      </c>
      <c r="B1782">
        <v>6</v>
      </c>
      <c r="C1782">
        <v>36</v>
      </c>
      <c r="D1782" s="1">
        <f t="shared" si="54"/>
        <v>0.27499999999999997</v>
      </c>
      <c r="E1782" s="2">
        <f t="shared" si="55"/>
        <v>39564.275000000001</v>
      </c>
      <c r="F1782">
        <v>102</v>
      </c>
      <c r="G1782">
        <v>75</v>
      </c>
      <c r="H1782">
        <v>288050</v>
      </c>
      <c r="I1782">
        <v>84248</v>
      </c>
      <c r="J1782">
        <v>11276</v>
      </c>
      <c r="K1782">
        <v>274235</v>
      </c>
      <c r="L1782">
        <v>80238</v>
      </c>
      <c r="M1782">
        <v>11292</v>
      </c>
    </row>
    <row r="1783" spans="1:13">
      <c r="A1783">
        <v>3</v>
      </c>
      <c r="B1783">
        <v>6</v>
      </c>
      <c r="C1783">
        <v>38</v>
      </c>
      <c r="D1783" s="1">
        <f t="shared" si="54"/>
        <v>0.27638888888888885</v>
      </c>
      <c r="E1783" s="2">
        <f t="shared" si="55"/>
        <v>39564.276388888888</v>
      </c>
      <c r="F1783">
        <v>102</v>
      </c>
      <c r="G1783">
        <v>74</v>
      </c>
      <c r="H1783">
        <v>289133</v>
      </c>
      <c r="I1783">
        <v>84563</v>
      </c>
      <c r="J1783">
        <v>11275</v>
      </c>
      <c r="K1783">
        <v>273977</v>
      </c>
      <c r="L1783">
        <v>80163</v>
      </c>
      <c r="M1783">
        <v>11292</v>
      </c>
    </row>
    <row r="1784" spans="1:13">
      <c r="A1784">
        <v>3</v>
      </c>
      <c r="B1784">
        <v>6</v>
      </c>
      <c r="C1784">
        <v>40</v>
      </c>
      <c r="D1784" s="1">
        <f t="shared" si="54"/>
        <v>0.27777777777777779</v>
      </c>
      <c r="E1784" s="2">
        <f t="shared" si="55"/>
        <v>39564.277777777781</v>
      </c>
      <c r="F1784">
        <v>102</v>
      </c>
      <c r="G1784">
        <v>74</v>
      </c>
      <c r="H1784">
        <v>288855</v>
      </c>
      <c r="I1784">
        <v>84482</v>
      </c>
      <c r="J1784">
        <v>11275</v>
      </c>
      <c r="K1784">
        <v>274316</v>
      </c>
      <c r="L1784">
        <v>80262</v>
      </c>
      <c r="M1784">
        <v>11292</v>
      </c>
    </row>
    <row r="1785" spans="1:13">
      <c r="A1785">
        <v>3</v>
      </c>
      <c r="B1785">
        <v>6</v>
      </c>
      <c r="C1785">
        <v>42</v>
      </c>
      <c r="D1785" s="1">
        <f t="shared" si="54"/>
        <v>0.27916666666666667</v>
      </c>
      <c r="E1785" s="2">
        <f t="shared" si="55"/>
        <v>39564.279166666667</v>
      </c>
      <c r="F1785">
        <v>102</v>
      </c>
      <c r="G1785">
        <v>74</v>
      </c>
      <c r="H1785">
        <v>288303</v>
      </c>
      <c r="I1785">
        <v>84331</v>
      </c>
      <c r="J1785">
        <v>11280</v>
      </c>
      <c r="K1785">
        <v>274872</v>
      </c>
      <c r="L1785">
        <v>80423</v>
      </c>
      <c r="M1785">
        <v>11291</v>
      </c>
    </row>
    <row r="1786" spans="1:13">
      <c r="A1786">
        <v>3</v>
      </c>
      <c r="B1786">
        <v>6</v>
      </c>
      <c r="C1786">
        <v>44</v>
      </c>
      <c r="D1786" s="1">
        <f t="shared" si="54"/>
        <v>0.28055555555555556</v>
      </c>
      <c r="E1786" s="2">
        <f t="shared" si="55"/>
        <v>39564.280555555553</v>
      </c>
      <c r="F1786">
        <v>102</v>
      </c>
      <c r="G1786">
        <v>74</v>
      </c>
      <c r="H1786">
        <v>288154</v>
      </c>
      <c r="I1786">
        <v>84294</v>
      </c>
      <c r="J1786">
        <v>11284</v>
      </c>
      <c r="K1786">
        <v>274701</v>
      </c>
      <c r="L1786">
        <v>80372</v>
      </c>
      <c r="M1786">
        <v>11291</v>
      </c>
    </row>
    <row r="1787" spans="1:13">
      <c r="A1787">
        <v>3</v>
      </c>
      <c r="B1787">
        <v>6</v>
      </c>
      <c r="C1787">
        <v>46</v>
      </c>
      <c r="D1787" s="1">
        <f t="shared" si="54"/>
        <v>0.28194444444444444</v>
      </c>
      <c r="E1787" s="2">
        <f t="shared" si="55"/>
        <v>39564.281944444447</v>
      </c>
      <c r="F1787">
        <v>102</v>
      </c>
      <c r="G1787">
        <v>74</v>
      </c>
      <c r="H1787">
        <v>288600</v>
      </c>
      <c r="I1787">
        <v>84428</v>
      </c>
      <c r="J1787">
        <v>11285</v>
      </c>
      <c r="K1787">
        <v>274689</v>
      </c>
      <c r="L1787">
        <v>80371</v>
      </c>
      <c r="M1787">
        <v>11292</v>
      </c>
    </row>
    <row r="1788" spans="1:13">
      <c r="A1788">
        <v>3</v>
      </c>
      <c r="B1788">
        <v>6</v>
      </c>
      <c r="C1788">
        <v>48</v>
      </c>
      <c r="D1788" s="1">
        <f t="shared" si="54"/>
        <v>0.28333333333333333</v>
      </c>
      <c r="E1788" s="2">
        <f t="shared" si="55"/>
        <v>39564.283333333333</v>
      </c>
      <c r="F1788">
        <v>102</v>
      </c>
      <c r="G1788">
        <v>75</v>
      </c>
      <c r="H1788">
        <v>287439</v>
      </c>
      <c r="I1788">
        <v>84090</v>
      </c>
      <c r="J1788">
        <v>11286</v>
      </c>
      <c r="K1788">
        <v>275139</v>
      </c>
      <c r="L1788">
        <v>80503</v>
      </c>
      <c r="M1788">
        <v>11293</v>
      </c>
    </row>
    <row r="1789" spans="1:13">
      <c r="A1789">
        <v>3</v>
      </c>
      <c r="B1789">
        <v>6</v>
      </c>
      <c r="C1789">
        <v>50</v>
      </c>
      <c r="D1789" s="1">
        <f t="shared" si="54"/>
        <v>0.28472222222222221</v>
      </c>
      <c r="E1789" s="2">
        <f t="shared" si="55"/>
        <v>39564.284722222219</v>
      </c>
      <c r="F1789">
        <v>102</v>
      </c>
      <c r="G1789">
        <v>74</v>
      </c>
      <c r="H1789">
        <v>288916</v>
      </c>
      <c r="I1789">
        <v>84520</v>
      </c>
      <c r="J1789">
        <v>11285</v>
      </c>
      <c r="K1789">
        <v>275356</v>
      </c>
      <c r="L1789">
        <v>80566</v>
      </c>
      <c r="M1789">
        <v>11292</v>
      </c>
    </row>
    <row r="1790" spans="1:13">
      <c r="A1790">
        <v>3</v>
      </c>
      <c r="B1790">
        <v>6</v>
      </c>
      <c r="C1790">
        <v>52</v>
      </c>
      <c r="D1790" s="1">
        <f t="shared" si="54"/>
        <v>0.28611111111111115</v>
      </c>
      <c r="E1790" s="2">
        <f t="shared" si="55"/>
        <v>39564.286111111112</v>
      </c>
      <c r="F1790">
        <v>102</v>
      </c>
      <c r="G1790">
        <v>75</v>
      </c>
      <c r="H1790">
        <v>288338</v>
      </c>
      <c r="I1790">
        <v>84350</v>
      </c>
      <c r="J1790">
        <v>11285</v>
      </c>
      <c r="K1790">
        <v>274422</v>
      </c>
      <c r="L1790">
        <v>80295</v>
      </c>
      <c r="M1790">
        <v>11293</v>
      </c>
    </row>
    <row r="1791" spans="1:13">
      <c r="A1791">
        <v>3</v>
      </c>
      <c r="B1791">
        <v>6</v>
      </c>
      <c r="C1791">
        <v>54</v>
      </c>
      <c r="D1791" s="1">
        <f t="shared" si="54"/>
        <v>0.28750000000000003</v>
      </c>
      <c r="E1791" s="2">
        <f t="shared" si="55"/>
        <v>39564.287499999999</v>
      </c>
      <c r="F1791">
        <v>102</v>
      </c>
      <c r="G1791">
        <v>74</v>
      </c>
      <c r="H1791">
        <v>287856</v>
      </c>
      <c r="I1791">
        <v>84210</v>
      </c>
      <c r="J1791">
        <v>11286</v>
      </c>
      <c r="K1791">
        <v>273608</v>
      </c>
      <c r="L1791">
        <v>80063</v>
      </c>
      <c r="M1791">
        <v>11297</v>
      </c>
    </row>
    <row r="1792" spans="1:13">
      <c r="A1792">
        <v>3</v>
      </c>
      <c r="B1792">
        <v>6</v>
      </c>
      <c r="C1792">
        <v>56</v>
      </c>
      <c r="D1792" s="1">
        <f t="shared" si="54"/>
        <v>0.28888888888888892</v>
      </c>
      <c r="E1792" s="2">
        <f t="shared" si="55"/>
        <v>39564.288888888892</v>
      </c>
      <c r="F1792">
        <v>102</v>
      </c>
      <c r="G1792">
        <v>74</v>
      </c>
      <c r="H1792">
        <v>287990</v>
      </c>
      <c r="I1792">
        <v>84255</v>
      </c>
      <c r="J1792">
        <v>11288</v>
      </c>
      <c r="K1792">
        <v>273608</v>
      </c>
      <c r="L1792">
        <v>80068</v>
      </c>
      <c r="M1792">
        <v>11299</v>
      </c>
    </row>
    <row r="1793" spans="1:13">
      <c r="A1793">
        <v>3</v>
      </c>
      <c r="B1793">
        <v>6</v>
      </c>
      <c r="C1793">
        <v>58</v>
      </c>
      <c r="D1793" s="1">
        <f t="shared" si="54"/>
        <v>0.2902777777777778</v>
      </c>
      <c r="E1793" s="2">
        <f t="shared" si="55"/>
        <v>39564.290277777778</v>
      </c>
      <c r="F1793">
        <v>102</v>
      </c>
      <c r="G1793">
        <v>75</v>
      </c>
      <c r="H1793">
        <v>287528</v>
      </c>
      <c r="I1793">
        <v>84128</v>
      </c>
      <c r="J1793">
        <v>11293</v>
      </c>
      <c r="K1793">
        <v>273825</v>
      </c>
      <c r="L1793">
        <v>80135</v>
      </c>
      <c r="M1793">
        <v>11302</v>
      </c>
    </row>
    <row r="1794" spans="1:13">
      <c r="A1794">
        <v>3</v>
      </c>
      <c r="B1794">
        <v>7</v>
      </c>
      <c r="C1794">
        <v>0</v>
      </c>
      <c r="D1794" s="1">
        <f t="shared" si="54"/>
        <v>0.29166666666666669</v>
      </c>
      <c r="E1794" s="2">
        <f t="shared" si="55"/>
        <v>39564.291666666664</v>
      </c>
      <c r="F1794">
        <v>102</v>
      </c>
      <c r="G1794">
        <v>74</v>
      </c>
      <c r="H1794">
        <v>287855</v>
      </c>
      <c r="I1794">
        <v>84229</v>
      </c>
      <c r="J1794">
        <v>11295</v>
      </c>
      <c r="K1794">
        <v>274201</v>
      </c>
      <c r="L1794">
        <v>80247</v>
      </c>
      <c r="M1794">
        <v>11303</v>
      </c>
    </row>
    <row r="1795" spans="1:13">
      <c r="A1795">
        <v>3</v>
      </c>
      <c r="B1795">
        <v>7</v>
      </c>
      <c r="C1795">
        <v>2</v>
      </c>
      <c r="D1795" s="1">
        <f t="shared" si="54"/>
        <v>0.29305555555555557</v>
      </c>
      <c r="E1795" s="2">
        <f t="shared" si="55"/>
        <v>39564.293055555558</v>
      </c>
      <c r="F1795">
        <v>102</v>
      </c>
      <c r="G1795">
        <v>74</v>
      </c>
      <c r="H1795">
        <v>288060</v>
      </c>
      <c r="I1795">
        <v>84294</v>
      </c>
      <c r="J1795">
        <v>11298</v>
      </c>
      <c r="K1795">
        <v>275163</v>
      </c>
      <c r="L1795">
        <v>80531</v>
      </c>
      <c r="M1795">
        <v>11304</v>
      </c>
    </row>
    <row r="1796" spans="1:13">
      <c r="A1796">
        <v>3</v>
      </c>
      <c r="B1796">
        <v>7</v>
      </c>
      <c r="C1796">
        <v>4</v>
      </c>
      <c r="D1796" s="1">
        <f t="shared" si="54"/>
        <v>0.29444444444444445</v>
      </c>
      <c r="E1796" s="2">
        <f t="shared" si="55"/>
        <v>39564.294444444444</v>
      </c>
      <c r="F1796">
        <v>102</v>
      </c>
      <c r="G1796">
        <v>75</v>
      </c>
      <c r="H1796">
        <v>288017</v>
      </c>
      <c r="I1796">
        <v>84286</v>
      </c>
      <c r="J1796">
        <v>11300</v>
      </c>
      <c r="K1796">
        <v>274441</v>
      </c>
      <c r="L1796">
        <v>80322</v>
      </c>
      <c r="M1796">
        <v>11305</v>
      </c>
    </row>
    <row r="1797" spans="1:13">
      <c r="A1797">
        <v>3</v>
      </c>
      <c r="B1797">
        <v>7</v>
      </c>
      <c r="C1797">
        <v>6</v>
      </c>
      <c r="D1797" s="1">
        <f t="shared" si="54"/>
        <v>0.29583333333333334</v>
      </c>
      <c r="E1797" s="2">
        <f t="shared" si="55"/>
        <v>39564.29583333333</v>
      </c>
      <c r="F1797">
        <v>102</v>
      </c>
      <c r="G1797">
        <v>75</v>
      </c>
      <c r="H1797">
        <v>288519</v>
      </c>
      <c r="I1797">
        <v>84434</v>
      </c>
      <c r="J1797">
        <v>11301</v>
      </c>
      <c r="K1797">
        <v>275240</v>
      </c>
      <c r="L1797">
        <v>80557</v>
      </c>
      <c r="M1797">
        <v>11306</v>
      </c>
    </row>
    <row r="1798" spans="1:13">
      <c r="A1798">
        <v>3</v>
      </c>
      <c r="B1798">
        <v>7</v>
      </c>
      <c r="C1798">
        <v>8</v>
      </c>
      <c r="D1798" s="1">
        <f t="shared" si="54"/>
        <v>0.29722222222222222</v>
      </c>
      <c r="E1798" s="2">
        <f t="shared" si="55"/>
        <v>39564.297222222223</v>
      </c>
      <c r="F1798">
        <v>102</v>
      </c>
      <c r="G1798">
        <v>74</v>
      </c>
      <c r="H1798">
        <v>287247</v>
      </c>
      <c r="I1798">
        <v>84062</v>
      </c>
      <c r="J1798">
        <v>11301</v>
      </c>
      <c r="K1798">
        <v>274887</v>
      </c>
      <c r="L1798">
        <v>80453</v>
      </c>
      <c r="M1798">
        <v>11305</v>
      </c>
    </row>
    <row r="1799" spans="1:13">
      <c r="A1799">
        <v>3</v>
      </c>
      <c r="B1799">
        <v>7</v>
      </c>
      <c r="C1799">
        <v>10</v>
      </c>
      <c r="D1799" s="1">
        <f t="shared" ref="D1799:D1862" si="56">TIME(B1799,C1799,0)</f>
        <v>0.2986111111111111</v>
      </c>
      <c r="E1799" s="2">
        <f t="shared" ref="E1799:E1862" si="57">DATE(2012,4,24+A1799)+D1799</f>
        <v>39564.298611111109</v>
      </c>
      <c r="F1799">
        <v>102</v>
      </c>
      <c r="G1799">
        <v>74</v>
      </c>
      <c r="H1799">
        <v>288453</v>
      </c>
      <c r="I1799">
        <v>84417</v>
      </c>
      <c r="J1799">
        <v>11302</v>
      </c>
      <c r="K1799">
        <v>274292</v>
      </c>
      <c r="L1799">
        <v>80279</v>
      </c>
      <c r="M1799">
        <v>11305</v>
      </c>
    </row>
    <row r="1800" spans="1:13">
      <c r="A1800">
        <v>3</v>
      </c>
      <c r="B1800">
        <v>7</v>
      </c>
      <c r="C1800">
        <v>12</v>
      </c>
      <c r="D1800" s="1">
        <f t="shared" si="56"/>
        <v>0.3</v>
      </c>
      <c r="E1800" s="2">
        <f t="shared" si="57"/>
        <v>39564.300000000003</v>
      </c>
      <c r="F1800">
        <v>102</v>
      </c>
      <c r="G1800">
        <v>74</v>
      </c>
      <c r="H1800">
        <v>287955</v>
      </c>
      <c r="I1800">
        <v>84274</v>
      </c>
      <c r="J1800">
        <v>11303</v>
      </c>
      <c r="K1800">
        <v>275417</v>
      </c>
      <c r="L1800">
        <v>80613</v>
      </c>
      <c r="M1800">
        <v>11308</v>
      </c>
    </row>
    <row r="1801" spans="1:13">
      <c r="A1801">
        <v>3</v>
      </c>
      <c r="B1801">
        <v>7</v>
      </c>
      <c r="C1801">
        <v>14</v>
      </c>
      <c r="D1801" s="1">
        <f t="shared" si="56"/>
        <v>0.30138888888888887</v>
      </c>
      <c r="E1801" s="2">
        <f t="shared" si="57"/>
        <v>39564.301388888889</v>
      </c>
      <c r="F1801">
        <v>102</v>
      </c>
      <c r="G1801">
        <v>74</v>
      </c>
      <c r="H1801">
        <v>287818</v>
      </c>
      <c r="I1801">
        <v>84241</v>
      </c>
      <c r="J1801">
        <v>11307</v>
      </c>
      <c r="K1801">
        <v>274371</v>
      </c>
      <c r="L1801">
        <v>80314</v>
      </c>
      <c r="M1801">
        <v>11312</v>
      </c>
    </row>
    <row r="1802" spans="1:13">
      <c r="A1802">
        <v>3</v>
      </c>
      <c r="B1802">
        <v>7</v>
      </c>
      <c r="C1802">
        <v>16</v>
      </c>
      <c r="D1802" s="1">
        <f t="shared" si="56"/>
        <v>0.30277777777777776</v>
      </c>
      <c r="E1802" s="2">
        <f t="shared" si="57"/>
        <v>39564.302777777775</v>
      </c>
      <c r="F1802">
        <v>102</v>
      </c>
      <c r="G1802">
        <v>74</v>
      </c>
      <c r="H1802">
        <v>287987</v>
      </c>
      <c r="I1802">
        <v>84298</v>
      </c>
      <c r="J1802">
        <v>11311</v>
      </c>
      <c r="K1802">
        <v>274288</v>
      </c>
      <c r="L1802">
        <v>80297</v>
      </c>
      <c r="M1802">
        <v>11316</v>
      </c>
    </row>
    <row r="1803" spans="1:13">
      <c r="A1803">
        <v>3</v>
      </c>
      <c r="B1803">
        <v>7</v>
      </c>
      <c r="C1803">
        <v>18</v>
      </c>
      <c r="D1803" s="1">
        <f t="shared" si="56"/>
        <v>0.30416666666666664</v>
      </c>
      <c r="E1803" s="2">
        <f t="shared" si="57"/>
        <v>39564.304166666669</v>
      </c>
      <c r="F1803">
        <v>102</v>
      </c>
      <c r="G1803">
        <v>74</v>
      </c>
      <c r="H1803">
        <v>287527</v>
      </c>
      <c r="I1803">
        <v>84167</v>
      </c>
      <c r="J1803">
        <v>11313</v>
      </c>
      <c r="K1803">
        <v>274460</v>
      </c>
      <c r="L1803">
        <v>80351</v>
      </c>
      <c r="M1803">
        <v>11318</v>
      </c>
    </row>
    <row r="1804" spans="1:13">
      <c r="A1804">
        <v>3</v>
      </c>
      <c r="B1804">
        <v>7</v>
      </c>
      <c r="C1804">
        <v>20</v>
      </c>
      <c r="D1804" s="1">
        <f t="shared" si="56"/>
        <v>0.30555555555555552</v>
      </c>
      <c r="E1804" s="2">
        <f t="shared" si="57"/>
        <v>39564.305555555555</v>
      </c>
      <c r="F1804">
        <v>102</v>
      </c>
      <c r="G1804">
        <v>74</v>
      </c>
      <c r="H1804">
        <v>287574</v>
      </c>
      <c r="I1804">
        <v>84177</v>
      </c>
      <c r="J1804">
        <v>11311</v>
      </c>
      <c r="K1804">
        <v>274590</v>
      </c>
      <c r="L1804">
        <v>80391</v>
      </c>
      <c r="M1804">
        <v>11319</v>
      </c>
    </row>
    <row r="1805" spans="1:13">
      <c r="A1805">
        <v>3</v>
      </c>
      <c r="B1805">
        <v>7</v>
      </c>
      <c r="C1805">
        <v>22</v>
      </c>
      <c r="D1805" s="1">
        <f t="shared" si="56"/>
        <v>0.30694444444444441</v>
      </c>
      <c r="E1805" s="2">
        <f t="shared" si="57"/>
        <v>39564.306944444441</v>
      </c>
      <c r="F1805">
        <v>102</v>
      </c>
      <c r="G1805">
        <v>74</v>
      </c>
      <c r="H1805">
        <v>288167</v>
      </c>
      <c r="I1805">
        <v>84347</v>
      </c>
      <c r="J1805">
        <v>11309</v>
      </c>
      <c r="K1805">
        <v>273687</v>
      </c>
      <c r="L1805">
        <v>80129</v>
      </c>
      <c r="M1805">
        <v>11320</v>
      </c>
    </row>
    <row r="1806" spans="1:13">
      <c r="A1806">
        <v>3</v>
      </c>
      <c r="B1806">
        <v>7</v>
      </c>
      <c r="C1806">
        <v>24</v>
      </c>
      <c r="D1806" s="1">
        <f t="shared" si="56"/>
        <v>0.30833333333333335</v>
      </c>
      <c r="E1806" s="2">
        <f t="shared" si="57"/>
        <v>39564.308333333334</v>
      </c>
      <c r="F1806">
        <v>102</v>
      </c>
      <c r="G1806">
        <v>74</v>
      </c>
      <c r="H1806">
        <v>287328</v>
      </c>
      <c r="I1806">
        <v>84097</v>
      </c>
      <c r="J1806">
        <v>11307</v>
      </c>
      <c r="K1806">
        <v>274068</v>
      </c>
      <c r="L1806">
        <v>80238</v>
      </c>
      <c r="M1806">
        <v>11319</v>
      </c>
    </row>
    <row r="1807" spans="1:13">
      <c r="A1807">
        <v>3</v>
      </c>
      <c r="B1807">
        <v>7</v>
      </c>
      <c r="C1807">
        <v>26</v>
      </c>
      <c r="D1807" s="1">
        <f t="shared" si="56"/>
        <v>0.30972222222222223</v>
      </c>
      <c r="E1807" s="2">
        <f t="shared" si="57"/>
        <v>39564.30972222222</v>
      </c>
      <c r="F1807">
        <v>102</v>
      </c>
      <c r="G1807">
        <v>74</v>
      </c>
      <c r="H1807">
        <v>287815</v>
      </c>
      <c r="I1807">
        <v>84243</v>
      </c>
      <c r="J1807">
        <v>11308</v>
      </c>
      <c r="K1807">
        <v>274127</v>
      </c>
      <c r="L1807">
        <v>80248</v>
      </c>
      <c r="M1807">
        <v>11315</v>
      </c>
    </row>
    <row r="1808" spans="1:13">
      <c r="A1808">
        <v>3</v>
      </c>
      <c r="B1808">
        <v>7</v>
      </c>
      <c r="C1808">
        <v>28</v>
      </c>
      <c r="D1808" s="1">
        <f t="shared" si="56"/>
        <v>0.31111111111111112</v>
      </c>
      <c r="E1808" s="2">
        <f t="shared" si="57"/>
        <v>39564.311111111114</v>
      </c>
      <c r="F1808">
        <v>102</v>
      </c>
      <c r="G1808">
        <v>74</v>
      </c>
      <c r="H1808">
        <v>287695</v>
      </c>
      <c r="I1808">
        <v>84214</v>
      </c>
      <c r="J1808">
        <v>11312</v>
      </c>
      <c r="K1808">
        <v>273569</v>
      </c>
      <c r="L1808">
        <v>80085</v>
      </c>
      <c r="M1808">
        <v>11315</v>
      </c>
    </row>
    <row r="1809" spans="1:13">
      <c r="A1809">
        <v>3</v>
      </c>
      <c r="B1809">
        <v>7</v>
      </c>
      <c r="C1809">
        <v>30</v>
      </c>
      <c r="D1809" s="1">
        <f t="shared" si="56"/>
        <v>0.3125</v>
      </c>
      <c r="E1809" s="2">
        <f t="shared" si="57"/>
        <v>39564.3125</v>
      </c>
      <c r="F1809">
        <v>102</v>
      </c>
      <c r="G1809">
        <v>74</v>
      </c>
      <c r="H1809">
        <v>287567</v>
      </c>
      <c r="I1809">
        <v>84180</v>
      </c>
      <c r="J1809">
        <v>11314</v>
      </c>
      <c r="K1809">
        <v>273788</v>
      </c>
      <c r="L1809">
        <v>80150</v>
      </c>
      <c r="M1809">
        <v>11315</v>
      </c>
    </row>
    <row r="1810" spans="1:13">
      <c r="A1810">
        <v>3</v>
      </c>
      <c r="B1810">
        <v>7</v>
      </c>
      <c r="C1810">
        <v>32</v>
      </c>
      <c r="D1810" s="1">
        <f t="shared" si="56"/>
        <v>0.31388888888888888</v>
      </c>
      <c r="E1810" s="2">
        <f t="shared" si="57"/>
        <v>39564.313888888886</v>
      </c>
      <c r="F1810">
        <v>102</v>
      </c>
      <c r="G1810">
        <v>74</v>
      </c>
      <c r="H1810">
        <v>288411</v>
      </c>
      <c r="I1810">
        <v>84428</v>
      </c>
      <c r="J1810">
        <v>11314</v>
      </c>
      <c r="K1810">
        <v>274193</v>
      </c>
      <c r="L1810">
        <v>80268</v>
      </c>
      <c r="M1810">
        <v>11315</v>
      </c>
    </row>
    <row r="1811" spans="1:13">
      <c r="A1811">
        <v>3</v>
      </c>
      <c r="B1811">
        <v>7</v>
      </c>
      <c r="C1811">
        <v>34</v>
      </c>
      <c r="D1811" s="1">
        <f t="shared" si="56"/>
        <v>0.31527777777777777</v>
      </c>
      <c r="E1811" s="2">
        <f t="shared" si="57"/>
        <v>39564.31527777778</v>
      </c>
      <c r="F1811">
        <v>102</v>
      </c>
      <c r="G1811">
        <v>75</v>
      </c>
      <c r="H1811">
        <v>288193</v>
      </c>
      <c r="I1811">
        <v>84364</v>
      </c>
      <c r="J1811">
        <v>11314</v>
      </c>
      <c r="K1811">
        <v>274097</v>
      </c>
      <c r="L1811">
        <v>80241</v>
      </c>
      <c r="M1811">
        <v>11316</v>
      </c>
    </row>
    <row r="1812" spans="1:13">
      <c r="A1812">
        <v>3</v>
      </c>
      <c r="B1812">
        <v>7</v>
      </c>
      <c r="C1812">
        <v>36</v>
      </c>
      <c r="D1812" s="1">
        <f t="shared" si="56"/>
        <v>0.31666666666666665</v>
      </c>
      <c r="E1812" s="2">
        <f t="shared" si="57"/>
        <v>39564.316666666666</v>
      </c>
      <c r="F1812">
        <v>102</v>
      </c>
      <c r="G1812">
        <v>74</v>
      </c>
      <c r="H1812">
        <v>287778</v>
      </c>
      <c r="I1812">
        <v>84239</v>
      </c>
      <c r="J1812">
        <v>11312</v>
      </c>
      <c r="K1812">
        <v>273778</v>
      </c>
      <c r="L1812">
        <v>80147</v>
      </c>
      <c r="M1812">
        <v>11315</v>
      </c>
    </row>
    <row r="1813" spans="1:13">
      <c r="A1813">
        <v>3</v>
      </c>
      <c r="B1813">
        <v>7</v>
      </c>
      <c r="C1813">
        <v>38</v>
      </c>
      <c r="D1813" s="1">
        <f t="shared" si="56"/>
        <v>0.31805555555555554</v>
      </c>
      <c r="E1813" s="2">
        <f t="shared" si="57"/>
        <v>39564.318055555559</v>
      </c>
      <c r="F1813">
        <v>102</v>
      </c>
      <c r="G1813">
        <v>74</v>
      </c>
      <c r="H1813">
        <v>287906</v>
      </c>
      <c r="I1813">
        <v>84274</v>
      </c>
      <c r="J1813">
        <v>11311</v>
      </c>
      <c r="K1813">
        <v>273531</v>
      </c>
      <c r="L1813">
        <v>80074</v>
      </c>
      <c r="M1813">
        <v>11315</v>
      </c>
    </row>
    <row r="1814" spans="1:13">
      <c r="A1814">
        <v>3</v>
      </c>
      <c r="B1814">
        <v>7</v>
      </c>
      <c r="C1814">
        <v>40</v>
      </c>
      <c r="D1814" s="1">
        <f t="shared" si="56"/>
        <v>0.31944444444444448</v>
      </c>
      <c r="E1814" s="2">
        <f t="shared" si="57"/>
        <v>39564.319444444445</v>
      </c>
      <c r="F1814">
        <v>102</v>
      </c>
      <c r="G1814">
        <v>74</v>
      </c>
      <c r="H1814">
        <v>287836</v>
      </c>
      <c r="I1814">
        <v>84255</v>
      </c>
      <c r="J1814">
        <v>11311</v>
      </c>
      <c r="K1814">
        <v>273740</v>
      </c>
      <c r="L1814">
        <v>80135</v>
      </c>
      <c r="M1814">
        <v>11315</v>
      </c>
    </row>
    <row r="1815" spans="1:13">
      <c r="A1815">
        <v>3</v>
      </c>
      <c r="B1815">
        <v>7</v>
      </c>
      <c r="C1815">
        <v>42</v>
      </c>
      <c r="D1815" s="1">
        <f t="shared" si="56"/>
        <v>0.32083333333333336</v>
      </c>
      <c r="E1815" s="2">
        <f t="shared" si="57"/>
        <v>39564.320833333331</v>
      </c>
      <c r="F1815">
        <v>102</v>
      </c>
      <c r="G1815">
        <v>75</v>
      </c>
      <c r="H1815">
        <v>287460</v>
      </c>
      <c r="I1815">
        <v>84146</v>
      </c>
      <c r="J1815">
        <v>11312</v>
      </c>
      <c r="K1815">
        <v>273161</v>
      </c>
      <c r="L1815">
        <v>79965</v>
      </c>
      <c r="M1815">
        <v>11315</v>
      </c>
    </row>
    <row r="1816" spans="1:13">
      <c r="A1816">
        <v>3</v>
      </c>
      <c r="B1816">
        <v>7</v>
      </c>
      <c r="C1816">
        <v>44</v>
      </c>
      <c r="D1816" s="1">
        <f t="shared" si="56"/>
        <v>0.32222222222222224</v>
      </c>
      <c r="E1816" s="2">
        <f t="shared" si="57"/>
        <v>39564.322222222225</v>
      </c>
      <c r="F1816">
        <v>102</v>
      </c>
      <c r="G1816">
        <v>74</v>
      </c>
      <c r="H1816">
        <v>287620</v>
      </c>
      <c r="I1816">
        <v>84196</v>
      </c>
      <c r="J1816">
        <v>11314</v>
      </c>
      <c r="K1816">
        <v>274540</v>
      </c>
      <c r="L1816">
        <v>80371</v>
      </c>
      <c r="M1816">
        <v>11316</v>
      </c>
    </row>
    <row r="1817" spans="1:13">
      <c r="A1817">
        <v>3</v>
      </c>
      <c r="B1817">
        <v>7</v>
      </c>
      <c r="C1817">
        <v>46</v>
      </c>
      <c r="D1817" s="1">
        <f t="shared" si="56"/>
        <v>0.32361111111111113</v>
      </c>
      <c r="E1817" s="2">
        <f t="shared" si="57"/>
        <v>39564.323611111111</v>
      </c>
      <c r="F1817">
        <v>102</v>
      </c>
      <c r="G1817">
        <v>74</v>
      </c>
      <c r="H1817">
        <v>288012</v>
      </c>
      <c r="I1817">
        <v>84314</v>
      </c>
      <c r="J1817">
        <v>11315</v>
      </c>
      <c r="K1817">
        <v>274109</v>
      </c>
      <c r="L1817">
        <v>80246</v>
      </c>
      <c r="M1817">
        <v>11317</v>
      </c>
    </row>
    <row r="1818" spans="1:13">
      <c r="A1818">
        <v>3</v>
      </c>
      <c r="B1818">
        <v>7</v>
      </c>
      <c r="C1818">
        <v>48</v>
      </c>
      <c r="D1818" s="1">
        <f t="shared" si="56"/>
        <v>0.32500000000000001</v>
      </c>
      <c r="E1818" s="2">
        <f t="shared" si="57"/>
        <v>39564.324999999997</v>
      </c>
      <c r="F1818">
        <v>102</v>
      </c>
      <c r="G1818">
        <v>74</v>
      </c>
      <c r="H1818">
        <v>288396</v>
      </c>
      <c r="I1818">
        <v>84426</v>
      </c>
      <c r="J1818">
        <v>11315</v>
      </c>
      <c r="K1818">
        <v>274009</v>
      </c>
      <c r="L1818">
        <v>80218</v>
      </c>
      <c r="M1818">
        <v>11317</v>
      </c>
    </row>
    <row r="1819" spans="1:13">
      <c r="A1819">
        <v>3</v>
      </c>
      <c r="B1819">
        <v>7</v>
      </c>
      <c r="C1819">
        <v>50</v>
      </c>
      <c r="D1819" s="1">
        <f t="shared" si="56"/>
        <v>0.3263888888888889</v>
      </c>
      <c r="E1819" s="2">
        <f t="shared" si="57"/>
        <v>39564.326388888891</v>
      </c>
      <c r="F1819">
        <v>102</v>
      </c>
      <c r="G1819">
        <v>75</v>
      </c>
      <c r="H1819">
        <v>287318</v>
      </c>
      <c r="I1819">
        <v>84107</v>
      </c>
      <c r="J1819">
        <v>11314</v>
      </c>
      <c r="K1819">
        <v>274639</v>
      </c>
      <c r="L1819">
        <v>80401</v>
      </c>
      <c r="M1819">
        <v>11316</v>
      </c>
    </row>
    <row r="1820" spans="1:13">
      <c r="A1820">
        <v>3</v>
      </c>
      <c r="B1820">
        <v>7</v>
      </c>
      <c r="C1820">
        <v>52</v>
      </c>
      <c r="D1820" s="1">
        <f t="shared" si="56"/>
        <v>0.32777777777777778</v>
      </c>
      <c r="E1820" s="2">
        <f t="shared" si="57"/>
        <v>39564.327777777777</v>
      </c>
      <c r="F1820">
        <v>102</v>
      </c>
      <c r="G1820">
        <v>74</v>
      </c>
      <c r="H1820">
        <v>287064</v>
      </c>
      <c r="I1820">
        <v>84034</v>
      </c>
      <c r="J1820">
        <v>11314</v>
      </c>
      <c r="K1820">
        <v>274165</v>
      </c>
      <c r="L1820">
        <v>80263</v>
      </c>
      <c r="M1820">
        <v>11317</v>
      </c>
    </row>
    <row r="1821" spans="1:13">
      <c r="A1821">
        <v>3</v>
      </c>
      <c r="B1821">
        <v>7</v>
      </c>
      <c r="C1821">
        <v>54</v>
      </c>
      <c r="D1821" s="1">
        <f t="shared" si="56"/>
        <v>0.32916666666666666</v>
      </c>
      <c r="E1821" s="2">
        <f t="shared" si="57"/>
        <v>39564.32916666667</v>
      </c>
      <c r="F1821">
        <v>102</v>
      </c>
      <c r="G1821">
        <v>74</v>
      </c>
      <c r="H1821">
        <v>287684</v>
      </c>
      <c r="I1821">
        <v>84219</v>
      </c>
      <c r="J1821">
        <v>11316</v>
      </c>
      <c r="K1821">
        <v>274211</v>
      </c>
      <c r="L1821">
        <v>80278</v>
      </c>
      <c r="M1821">
        <v>11318</v>
      </c>
    </row>
    <row r="1822" spans="1:13">
      <c r="A1822">
        <v>3</v>
      </c>
      <c r="B1822">
        <v>7</v>
      </c>
      <c r="C1822">
        <v>56</v>
      </c>
      <c r="D1822" s="1">
        <f t="shared" si="56"/>
        <v>0.33055555555555555</v>
      </c>
      <c r="E1822" s="2">
        <f t="shared" si="57"/>
        <v>39564.330555555556</v>
      </c>
      <c r="F1822">
        <v>102</v>
      </c>
      <c r="G1822">
        <v>75</v>
      </c>
      <c r="H1822">
        <v>286950</v>
      </c>
      <c r="I1822">
        <v>84007</v>
      </c>
      <c r="J1822">
        <v>11318</v>
      </c>
      <c r="K1822">
        <v>274182</v>
      </c>
      <c r="L1822">
        <v>80273</v>
      </c>
      <c r="M1822">
        <v>11319</v>
      </c>
    </row>
    <row r="1823" spans="1:13">
      <c r="A1823">
        <v>3</v>
      </c>
      <c r="B1823">
        <v>7</v>
      </c>
      <c r="C1823">
        <v>58</v>
      </c>
      <c r="D1823" s="1">
        <f t="shared" si="56"/>
        <v>0.33194444444444443</v>
      </c>
      <c r="E1823" s="2">
        <f t="shared" si="57"/>
        <v>39564.331944444442</v>
      </c>
      <c r="F1823">
        <v>102</v>
      </c>
      <c r="G1823">
        <v>74</v>
      </c>
      <c r="H1823">
        <v>288475</v>
      </c>
      <c r="I1823">
        <v>84457</v>
      </c>
      <c r="J1823">
        <v>11319</v>
      </c>
      <c r="K1823">
        <v>274409</v>
      </c>
      <c r="L1823">
        <v>80342</v>
      </c>
      <c r="M1823">
        <v>11321</v>
      </c>
    </row>
    <row r="1824" spans="1:13">
      <c r="A1824">
        <v>3</v>
      </c>
      <c r="B1824">
        <v>8</v>
      </c>
      <c r="C1824">
        <v>0</v>
      </c>
      <c r="D1824" s="1">
        <f t="shared" si="56"/>
        <v>0.33333333333333331</v>
      </c>
      <c r="E1824" s="2">
        <f t="shared" si="57"/>
        <v>39564.333333333336</v>
      </c>
      <c r="F1824">
        <v>102</v>
      </c>
      <c r="G1824">
        <v>74</v>
      </c>
      <c r="H1824">
        <v>287921</v>
      </c>
      <c r="I1824">
        <v>84297</v>
      </c>
      <c r="J1824">
        <v>11321</v>
      </c>
      <c r="K1824">
        <v>274317</v>
      </c>
      <c r="L1824">
        <v>80317</v>
      </c>
      <c r="M1824">
        <v>11322</v>
      </c>
    </row>
    <row r="1825" spans="1:13">
      <c r="A1825">
        <v>3</v>
      </c>
      <c r="B1825">
        <v>8</v>
      </c>
      <c r="C1825">
        <v>2</v>
      </c>
      <c r="D1825" s="1">
        <f t="shared" si="56"/>
        <v>0.3347222222222222</v>
      </c>
      <c r="E1825" s="2">
        <f t="shared" si="57"/>
        <v>39564.334722222222</v>
      </c>
      <c r="F1825">
        <v>102</v>
      </c>
      <c r="G1825">
        <v>74</v>
      </c>
      <c r="H1825">
        <v>287517</v>
      </c>
      <c r="I1825">
        <v>84182</v>
      </c>
      <c r="J1825">
        <v>11322</v>
      </c>
      <c r="K1825">
        <v>274782</v>
      </c>
      <c r="L1825">
        <v>80455</v>
      </c>
      <c r="M1825">
        <v>11323</v>
      </c>
    </row>
    <row r="1826" spans="1:13">
      <c r="A1826">
        <v>3</v>
      </c>
      <c r="B1826">
        <v>8</v>
      </c>
      <c r="C1826">
        <v>4</v>
      </c>
      <c r="D1826" s="1">
        <f t="shared" si="56"/>
        <v>0.33611111111111108</v>
      </c>
      <c r="E1826" s="2">
        <f t="shared" si="57"/>
        <v>39564.336111111108</v>
      </c>
      <c r="F1826">
        <v>102</v>
      </c>
      <c r="G1826">
        <v>74</v>
      </c>
      <c r="H1826">
        <v>288358</v>
      </c>
      <c r="I1826">
        <v>84429</v>
      </c>
      <c r="J1826">
        <v>11322</v>
      </c>
      <c r="K1826">
        <v>274762</v>
      </c>
      <c r="L1826">
        <v>80450</v>
      </c>
      <c r="M1826">
        <v>11323</v>
      </c>
    </row>
    <row r="1827" spans="1:13">
      <c r="A1827">
        <v>3</v>
      </c>
      <c r="B1827">
        <v>8</v>
      </c>
      <c r="C1827">
        <v>6</v>
      </c>
      <c r="D1827" s="1">
        <f t="shared" si="56"/>
        <v>0.33749999999999997</v>
      </c>
      <c r="E1827" s="2">
        <f t="shared" si="57"/>
        <v>39564.337500000001</v>
      </c>
      <c r="F1827">
        <v>102</v>
      </c>
      <c r="G1827">
        <v>74</v>
      </c>
      <c r="H1827">
        <v>287836</v>
      </c>
      <c r="I1827">
        <v>84277</v>
      </c>
      <c r="J1827">
        <v>11323</v>
      </c>
      <c r="K1827">
        <v>274513</v>
      </c>
      <c r="L1827">
        <v>80377</v>
      </c>
      <c r="M1827">
        <v>11323</v>
      </c>
    </row>
    <row r="1828" spans="1:13">
      <c r="A1828">
        <v>3</v>
      </c>
      <c r="B1828">
        <v>8</v>
      </c>
      <c r="C1828">
        <v>8</v>
      </c>
      <c r="D1828" s="1">
        <f t="shared" si="56"/>
        <v>0.33888888888888885</v>
      </c>
      <c r="E1828" s="2">
        <f t="shared" si="57"/>
        <v>39564.338888888888</v>
      </c>
      <c r="F1828">
        <v>102</v>
      </c>
      <c r="G1828">
        <v>74</v>
      </c>
      <c r="H1828">
        <v>288383</v>
      </c>
      <c r="I1828">
        <v>84440</v>
      </c>
      <c r="J1828">
        <v>11324</v>
      </c>
      <c r="K1828">
        <v>274686</v>
      </c>
      <c r="L1828">
        <v>80428</v>
      </c>
      <c r="M1828">
        <v>11324</v>
      </c>
    </row>
    <row r="1829" spans="1:13">
      <c r="A1829">
        <v>3</v>
      </c>
      <c r="B1829">
        <v>8</v>
      </c>
      <c r="C1829">
        <v>10</v>
      </c>
      <c r="D1829" s="1">
        <f t="shared" si="56"/>
        <v>0.34027777777777773</v>
      </c>
      <c r="E1829" s="2">
        <f t="shared" si="57"/>
        <v>39564.340277777781</v>
      </c>
      <c r="F1829">
        <v>102</v>
      </c>
      <c r="G1829">
        <v>74</v>
      </c>
      <c r="H1829">
        <v>287715</v>
      </c>
      <c r="I1829">
        <v>84248</v>
      </c>
      <c r="J1829">
        <v>11326</v>
      </c>
      <c r="K1829">
        <v>274849</v>
      </c>
      <c r="L1829">
        <v>80479</v>
      </c>
      <c r="M1829">
        <v>11325</v>
      </c>
    </row>
    <row r="1830" spans="1:13">
      <c r="A1830">
        <v>3</v>
      </c>
      <c r="B1830">
        <v>8</v>
      </c>
      <c r="C1830">
        <v>12</v>
      </c>
      <c r="D1830" s="1">
        <f t="shared" si="56"/>
        <v>0.34166666666666662</v>
      </c>
      <c r="E1830" s="2">
        <f t="shared" si="57"/>
        <v>39564.341666666667</v>
      </c>
      <c r="F1830">
        <v>102</v>
      </c>
      <c r="G1830">
        <v>74</v>
      </c>
      <c r="H1830">
        <v>287952</v>
      </c>
      <c r="I1830">
        <v>84320</v>
      </c>
      <c r="J1830">
        <v>11327</v>
      </c>
      <c r="K1830">
        <v>274380</v>
      </c>
      <c r="L1830">
        <v>80345</v>
      </c>
      <c r="M1830">
        <v>11327</v>
      </c>
    </row>
    <row r="1831" spans="1:13">
      <c r="A1831">
        <v>3</v>
      </c>
      <c r="B1831">
        <v>8</v>
      </c>
      <c r="C1831">
        <v>14</v>
      </c>
      <c r="D1831" s="1">
        <f t="shared" si="56"/>
        <v>0.3430555555555555</v>
      </c>
      <c r="E1831" s="2">
        <f t="shared" si="57"/>
        <v>39564.343055555553</v>
      </c>
      <c r="F1831">
        <v>102</v>
      </c>
      <c r="G1831">
        <v>75</v>
      </c>
      <c r="H1831">
        <v>288068</v>
      </c>
      <c r="I1831">
        <v>84356</v>
      </c>
      <c r="J1831">
        <v>11329</v>
      </c>
      <c r="K1831">
        <v>273745</v>
      </c>
      <c r="L1831">
        <v>80162</v>
      </c>
      <c r="M1831">
        <v>11329</v>
      </c>
    </row>
    <row r="1832" spans="1:13">
      <c r="A1832">
        <v>3</v>
      </c>
      <c r="B1832">
        <v>8</v>
      </c>
      <c r="C1832">
        <v>16</v>
      </c>
      <c r="D1832" s="1">
        <f t="shared" si="56"/>
        <v>0.3444444444444445</v>
      </c>
      <c r="E1832" s="2">
        <f t="shared" si="57"/>
        <v>39564.344444444447</v>
      </c>
      <c r="F1832">
        <v>102</v>
      </c>
      <c r="G1832">
        <v>74</v>
      </c>
      <c r="H1832">
        <v>288099</v>
      </c>
      <c r="I1832">
        <v>84367</v>
      </c>
      <c r="J1832">
        <v>11330</v>
      </c>
      <c r="K1832">
        <v>273404</v>
      </c>
      <c r="L1832">
        <v>80065</v>
      </c>
      <c r="M1832">
        <v>11330</v>
      </c>
    </row>
    <row r="1833" spans="1:13">
      <c r="A1833">
        <v>3</v>
      </c>
      <c r="B1833">
        <v>8</v>
      </c>
      <c r="C1833">
        <v>18</v>
      </c>
      <c r="D1833" s="1">
        <f t="shared" si="56"/>
        <v>0.34583333333333338</v>
      </c>
      <c r="E1833" s="2">
        <f t="shared" si="57"/>
        <v>39564.345833333333</v>
      </c>
      <c r="F1833">
        <v>102</v>
      </c>
      <c r="G1833">
        <v>74</v>
      </c>
      <c r="H1833">
        <v>287105</v>
      </c>
      <c r="I1833">
        <v>84080</v>
      </c>
      <c r="J1833">
        <v>11332</v>
      </c>
      <c r="K1833">
        <v>273506</v>
      </c>
      <c r="L1833">
        <v>80098</v>
      </c>
      <c r="M1833">
        <v>11332</v>
      </c>
    </row>
    <row r="1834" spans="1:13">
      <c r="A1834">
        <v>3</v>
      </c>
      <c r="B1834">
        <v>8</v>
      </c>
      <c r="C1834">
        <v>20</v>
      </c>
      <c r="D1834" s="1">
        <f t="shared" si="56"/>
        <v>0.34722222222222227</v>
      </c>
      <c r="E1834" s="2">
        <f t="shared" si="57"/>
        <v>39564.347222222219</v>
      </c>
      <c r="F1834">
        <v>102</v>
      </c>
      <c r="G1834">
        <v>74</v>
      </c>
      <c r="H1834">
        <v>288544</v>
      </c>
      <c r="I1834">
        <v>84508</v>
      </c>
      <c r="J1834">
        <v>11335</v>
      </c>
      <c r="K1834">
        <v>272999</v>
      </c>
      <c r="L1834">
        <v>79956</v>
      </c>
      <c r="M1834">
        <v>11335</v>
      </c>
    </row>
    <row r="1835" spans="1:13">
      <c r="A1835">
        <v>3</v>
      </c>
      <c r="B1835">
        <v>8</v>
      </c>
      <c r="C1835">
        <v>22</v>
      </c>
      <c r="D1835" s="1">
        <f t="shared" si="56"/>
        <v>0.34861111111111115</v>
      </c>
      <c r="E1835" s="2">
        <f t="shared" si="57"/>
        <v>39564.348611111112</v>
      </c>
      <c r="F1835">
        <v>102</v>
      </c>
      <c r="G1835">
        <v>74</v>
      </c>
      <c r="H1835">
        <v>287495</v>
      </c>
      <c r="I1835">
        <v>84206</v>
      </c>
      <c r="J1835">
        <v>11338</v>
      </c>
      <c r="K1835">
        <v>273978</v>
      </c>
      <c r="L1835">
        <v>80246</v>
      </c>
      <c r="M1835">
        <v>11337</v>
      </c>
    </row>
    <row r="1836" spans="1:13">
      <c r="A1836">
        <v>3</v>
      </c>
      <c r="B1836">
        <v>8</v>
      </c>
      <c r="C1836">
        <v>24</v>
      </c>
      <c r="D1836" s="1">
        <f t="shared" si="56"/>
        <v>0.35000000000000003</v>
      </c>
      <c r="E1836" s="2">
        <f t="shared" si="57"/>
        <v>39564.35</v>
      </c>
      <c r="F1836">
        <v>102</v>
      </c>
      <c r="G1836">
        <v>74</v>
      </c>
      <c r="H1836">
        <v>287417</v>
      </c>
      <c r="I1836">
        <v>84185</v>
      </c>
      <c r="J1836">
        <v>11339</v>
      </c>
      <c r="K1836">
        <v>273701</v>
      </c>
      <c r="L1836">
        <v>80167</v>
      </c>
      <c r="M1836">
        <v>11338</v>
      </c>
    </row>
    <row r="1837" spans="1:13">
      <c r="A1837">
        <v>3</v>
      </c>
      <c r="B1837">
        <v>8</v>
      </c>
      <c r="C1837">
        <v>26</v>
      </c>
      <c r="D1837" s="1">
        <f t="shared" si="56"/>
        <v>0.35138888888888892</v>
      </c>
      <c r="E1837" s="2">
        <f t="shared" si="57"/>
        <v>39564.351388888892</v>
      </c>
      <c r="F1837">
        <v>102</v>
      </c>
      <c r="G1837">
        <v>74</v>
      </c>
      <c r="H1837">
        <v>287916</v>
      </c>
      <c r="I1837">
        <v>84331</v>
      </c>
      <c r="J1837">
        <v>11338</v>
      </c>
      <c r="K1837">
        <v>273059</v>
      </c>
      <c r="L1837">
        <v>79979</v>
      </c>
      <c r="M1837">
        <v>11338</v>
      </c>
    </row>
    <row r="1838" spans="1:13">
      <c r="A1838">
        <v>3</v>
      </c>
      <c r="B1838">
        <v>8</v>
      </c>
      <c r="C1838">
        <v>28</v>
      </c>
      <c r="D1838" s="1">
        <f t="shared" si="56"/>
        <v>0.3527777777777778</v>
      </c>
      <c r="E1838" s="2">
        <f t="shared" si="57"/>
        <v>39564.352777777778</v>
      </c>
      <c r="F1838">
        <v>102</v>
      </c>
      <c r="G1838">
        <v>74</v>
      </c>
      <c r="H1838">
        <v>287393</v>
      </c>
      <c r="I1838">
        <v>84176</v>
      </c>
      <c r="J1838">
        <v>11338</v>
      </c>
      <c r="K1838">
        <v>273657</v>
      </c>
      <c r="L1838">
        <v>80154</v>
      </c>
      <c r="M1838">
        <v>11338</v>
      </c>
    </row>
    <row r="1839" spans="1:13">
      <c r="A1839">
        <v>3</v>
      </c>
      <c r="B1839">
        <v>8</v>
      </c>
      <c r="C1839">
        <v>30</v>
      </c>
      <c r="D1839" s="1">
        <f t="shared" si="56"/>
        <v>0.35416666666666669</v>
      </c>
      <c r="E1839" s="2">
        <f t="shared" si="57"/>
        <v>39564.354166666664</v>
      </c>
      <c r="F1839">
        <v>102</v>
      </c>
      <c r="G1839">
        <v>74</v>
      </c>
      <c r="H1839">
        <v>287168</v>
      </c>
      <c r="I1839">
        <v>84111</v>
      </c>
      <c r="J1839">
        <v>11338</v>
      </c>
      <c r="K1839">
        <v>272590</v>
      </c>
      <c r="L1839">
        <v>79843</v>
      </c>
      <c r="M1839">
        <v>11339</v>
      </c>
    </row>
    <row r="1840" spans="1:13">
      <c r="A1840">
        <v>3</v>
      </c>
      <c r="B1840">
        <v>8</v>
      </c>
      <c r="C1840">
        <v>32</v>
      </c>
      <c r="D1840" s="1">
        <f t="shared" si="56"/>
        <v>0.35555555555555557</v>
      </c>
      <c r="E1840" s="2">
        <f t="shared" si="57"/>
        <v>39564.355555555558</v>
      </c>
      <c r="F1840">
        <v>102</v>
      </c>
      <c r="G1840">
        <v>74</v>
      </c>
      <c r="H1840">
        <v>286487</v>
      </c>
      <c r="I1840">
        <v>83917</v>
      </c>
      <c r="J1840">
        <v>11341</v>
      </c>
      <c r="K1840">
        <v>273340</v>
      </c>
      <c r="L1840">
        <v>80068</v>
      </c>
      <c r="M1840">
        <v>11342</v>
      </c>
    </row>
    <row r="1841" spans="1:13">
      <c r="A1841">
        <v>3</v>
      </c>
      <c r="B1841">
        <v>8</v>
      </c>
      <c r="C1841">
        <v>34</v>
      </c>
      <c r="D1841" s="1">
        <f t="shared" si="56"/>
        <v>0.35694444444444445</v>
      </c>
      <c r="E1841" s="2">
        <f t="shared" si="57"/>
        <v>39564.356944444444</v>
      </c>
      <c r="F1841">
        <v>102</v>
      </c>
      <c r="G1841">
        <v>74</v>
      </c>
      <c r="H1841">
        <v>286978</v>
      </c>
      <c r="I1841">
        <v>84065</v>
      </c>
      <c r="J1841">
        <v>11343</v>
      </c>
      <c r="K1841">
        <v>273051</v>
      </c>
      <c r="L1841">
        <v>79989</v>
      </c>
      <c r="M1841">
        <v>11345</v>
      </c>
    </row>
    <row r="1842" spans="1:13">
      <c r="A1842">
        <v>3</v>
      </c>
      <c r="B1842">
        <v>8</v>
      </c>
      <c r="C1842">
        <v>36</v>
      </c>
      <c r="D1842" s="1">
        <f t="shared" si="56"/>
        <v>0.35833333333333334</v>
      </c>
      <c r="E1842" s="2">
        <f t="shared" si="57"/>
        <v>39564.35833333333</v>
      </c>
      <c r="F1842">
        <v>102</v>
      </c>
      <c r="G1842">
        <v>74</v>
      </c>
      <c r="H1842">
        <v>287672</v>
      </c>
      <c r="I1842">
        <v>84269</v>
      </c>
      <c r="J1842">
        <v>11343</v>
      </c>
      <c r="K1842">
        <v>272656</v>
      </c>
      <c r="L1842">
        <v>79876</v>
      </c>
      <c r="M1842">
        <v>11347</v>
      </c>
    </row>
    <row r="1843" spans="1:13">
      <c r="A1843">
        <v>3</v>
      </c>
      <c r="B1843">
        <v>8</v>
      </c>
      <c r="C1843">
        <v>38</v>
      </c>
      <c r="D1843" s="1">
        <f t="shared" si="56"/>
        <v>0.35972222222222222</v>
      </c>
      <c r="E1843" s="2">
        <f t="shared" si="57"/>
        <v>39564.359722222223</v>
      </c>
      <c r="F1843">
        <v>102</v>
      </c>
      <c r="G1843">
        <v>74</v>
      </c>
      <c r="H1843">
        <v>286659</v>
      </c>
      <c r="I1843">
        <v>83964</v>
      </c>
      <c r="J1843">
        <v>11339</v>
      </c>
      <c r="K1843">
        <v>273081</v>
      </c>
      <c r="L1843">
        <v>79998</v>
      </c>
      <c r="M1843">
        <v>11345</v>
      </c>
    </row>
    <row r="1844" spans="1:13">
      <c r="A1844">
        <v>3</v>
      </c>
      <c r="B1844">
        <v>8</v>
      </c>
      <c r="C1844">
        <v>40</v>
      </c>
      <c r="D1844" s="1">
        <f t="shared" si="56"/>
        <v>0.3611111111111111</v>
      </c>
      <c r="E1844" s="2">
        <f t="shared" si="57"/>
        <v>39564.361111111109</v>
      </c>
      <c r="F1844">
        <v>102</v>
      </c>
      <c r="G1844">
        <v>74</v>
      </c>
      <c r="H1844">
        <v>286911</v>
      </c>
      <c r="I1844">
        <v>84035</v>
      </c>
      <c r="J1844">
        <v>11338</v>
      </c>
      <c r="K1844">
        <v>272707</v>
      </c>
      <c r="L1844">
        <v>79887</v>
      </c>
      <c r="M1844">
        <v>11344</v>
      </c>
    </row>
    <row r="1845" spans="1:13">
      <c r="A1845">
        <v>3</v>
      </c>
      <c r="B1845">
        <v>8</v>
      </c>
      <c r="C1845">
        <v>42</v>
      </c>
      <c r="D1845" s="1">
        <f t="shared" si="56"/>
        <v>0.36249999999999999</v>
      </c>
      <c r="E1845" s="2">
        <f t="shared" si="57"/>
        <v>39564.362500000003</v>
      </c>
      <c r="F1845">
        <v>102</v>
      </c>
      <c r="G1845">
        <v>75</v>
      </c>
      <c r="H1845">
        <v>286792</v>
      </c>
      <c r="I1845">
        <v>84002</v>
      </c>
      <c r="J1845">
        <v>11339</v>
      </c>
      <c r="K1845">
        <v>273535</v>
      </c>
      <c r="L1845">
        <v>80125</v>
      </c>
      <c r="M1845">
        <v>11342</v>
      </c>
    </row>
    <row r="1846" spans="1:13">
      <c r="A1846">
        <v>3</v>
      </c>
      <c r="B1846">
        <v>8</v>
      </c>
      <c r="C1846">
        <v>44</v>
      </c>
      <c r="D1846" s="1">
        <f t="shared" si="56"/>
        <v>0.36388888888888887</v>
      </c>
      <c r="E1846" s="2">
        <f t="shared" si="57"/>
        <v>39564.363888888889</v>
      </c>
      <c r="F1846">
        <v>102</v>
      </c>
      <c r="G1846">
        <v>75</v>
      </c>
      <c r="H1846">
        <v>286537</v>
      </c>
      <c r="I1846">
        <v>83937</v>
      </c>
      <c r="J1846">
        <v>11344</v>
      </c>
      <c r="K1846">
        <v>272985</v>
      </c>
      <c r="L1846">
        <v>79962</v>
      </c>
      <c r="M1846">
        <v>11341</v>
      </c>
    </row>
    <row r="1847" spans="1:13">
      <c r="A1847">
        <v>3</v>
      </c>
      <c r="B1847">
        <v>8</v>
      </c>
      <c r="C1847">
        <v>46</v>
      </c>
      <c r="D1847" s="1">
        <f t="shared" si="56"/>
        <v>0.36527777777777781</v>
      </c>
      <c r="E1847" s="2">
        <f t="shared" si="57"/>
        <v>39564.365277777775</v>
      </c>
      <c r="F1847">
        <v>102</v>
      </c>
      <c r="G1847">
        <v>74</v>
      </c>
      <c r="H1847">
        <v>287381</v>
      </c>
      <c r="I1847">
        <v>84197</v>
      </c>
      <c r="J1847">
        <v>11350</v>
      </c>
      <c r="K1847">
        <v>273625</v>
      </c>
      <c r="L1847">
        <v>80159</v>
      </c>
      <c r="M1847">
        <v>11346</v>
      </c>
    </row>
    <row r="1848" spans="1:13">
      <c r="A1848">
        <v>3</v>
      </c>
      <c r="B1848">
        <v>8</v>
      </c>
      <c r="C1848">
        <v>48</v>
      </c>
      <c r="D1848" s="1">
        <f t="shared" si="56"/>
        <v>0.3666666666666667</v>
      </c>
      <c r="E1848" s="2">
        <f t="shared" si="57"/>
        <v>39564.366666666669</v>
      </c>
      <c r="F1848">
        <v>102</v>
      </c>
      <c r="G1848">
        <v>75</v>
      </c>
      <c r="H1848">
        <v>286768</v>
      </c>
      <c r="I1848">
        <v>84028</v>
      </c>
      <c r="J1848">
        <v>11356</v>
      </c>
      <c r="K1848">
        <v>274000</v>
      </c>
      <c r="L1848">
        <v>80280</v>
      </c>
      <c r="M1848">
        <v>11352</v>
      </c>
    </row>
    <row r="1849" spans="1:13">
      <c r="A1849">
        <v>3</v>
      </c>
      <c r="B1849">
        <v>8</v>
      </c>
      <c r="C1849">
        <v>50</v>
      </c>
      <c r="D1849" s="1">
        <f t="shared" si="56"/>
        <v>0.36805555555555558</v>
      </c>
      <c r="E1849" s="2">
        <f t="shared" si="57"/>
        <v>39564.368055555555</v>
      </c>
      <c r="F1849">
        <v>102</v>
      </c>
      <c r="G1849">
        <v>75</v>
      </c>
      <c r="H1849">
        <v>287534</v>
      </c>
      <c r="I1849">
        <v>84262</v>
      </c>
      <c r="J1849">
        <v>11361</v>
      </c>
      <c r="K1849">
        <v>274502</v>
      </c>
      <c r="L1849">
        <v>80434</v>
      </c>
      <c r="M1849">
        <v>11356</v>
      </c>
    </row>
    <row r="1850" spans="1:13">
      <c r="A1850">
        <v>3</v>
      </c>
      <c r="B1850">
        <v>8</v>
      </c>
      <c r="C1850">
        <v>52</v>
      </c>
      <c r="D1850" s="1">
        <f t="shared" si="56"/>
        <v>0.36944444444444446</v>
      </c>
      <c r="E1850" s="2">
        <f t="shared" si="57"/>
        <v>39564.369444444441</v>
      </c>
      <c r="F1850">
        <v>102</v>
      </c>
      <c r="G1850">
        <v>74</v>
      </c>
      <c r="H1850">
        <v>287489</v>
      </c>
      <c r="I1850">
        <v>84250</v>
      </c>
      <c r="J1850">
        <v>11361</v>
      </c>
      <c r="K1850">
        <v>273672</v>
      </c>
      <c r="L1850">
        <v>80191</v>
      </c>
      <c r="M1850">
        <v>11356</v>
      </c>
    </row>
    <row r="1851" spans="1:13">
      <c r="A1851">
        <v>3</v>
      </c>
      <c r="B1851">
        <v>8</v>
      </c>
      <c r="C1851">
        <v>54</v>
      </c>
      <c r="D1851" s="1">
        <f t="shared" si="56"/>
        <v>0.37083333333333335</v>
      </c>
      <c r="E1851" s="2">
        <f t="shared" si="57"/>
        <v>39564.370833333334</v>
      </c>
      <c r="F1851">
        <v>102</v>
      </c>
      <c r="G1851">
        <v>74</v>
      </c>
      <c r="H1851">
        <v>287346</v>
      </c>
      <c r="I1851">
        <v>84211</v>
      </c>
      <c r="J1851">
        <v>11363</v>
      </c>
      <c r="K1851">
        <v>274088</v>
      </c>
      <c r="L1851">
        <v>80314</v>
      </c>
      <c r="M1851">
        <v>11357</v>
      </c>
    </row>
    <row r="1852" spans="1:13">
      <c r="A1852">
        <v>3</v>
      </c>
      <c r="B1852">
        <v>8</v>
      </c>
      <c r="C1852">
        <v>56</v>
      </c>
      <c r="D1852" s="1">
        <f t="shared" si="56"/>
        <v>0.37222222222222223</v>
      </c>
      <c r="E1852" s="2">
        <f t="shared" si="57"/>
        <v>39564.37222222222</v>
      </c>
      <c r="F1852">
        <v>102</v>
      </c>
      <c r="G1852">
        <v>74</v>
      </c>
      <c r="H1852">
        <v>286899</v>
      </c>
      <c r="I1852">
        <v>84090</v>
      </c>
      <c r="J1852">
        <v>11368</v>
      </c>
      <c r="K1852">
        <v>273839</v>
      </c>
      <c r="L1852">
        <v>80252</v>
      </c>
      <c r="M1852">
        <v>11362</v>
      </c>
    </row>
    <row r="1853" spans="1:13">
      <c r="A1853">
        <v>3</v>
      </c>
      <c r="B1853">
        <v>8</v>
      </c>
      <c r="C1853">
        <v>58</v>
      </c>
      <c r="D1853" s="1">
        <f t="shared" si="56"/>
        <v>0.37361111111111112</v>
      </c>
      <c r="E1853" s="2">
        <f t="shared" si="57"/>
        <v>39564.373611111114</v>
      </c>
      <c r="F1853">
        <v>102</v>
      </c>
      <c r="G1853">
        <v>75</v>
      </c>
      <c r="H1853">
        <v>287274</v>
      </c>
      <c r="I1853">
        <v>84209</v>
      </c>
      <c r="J1853">
        <v>11373</v>
      </c>
      <c r="K1853">
        <v>274679</v>
      </c>
      <c r="L1853">
        <v>80514</v>
      </c>
      <c r="M1853">
        <v>11371</v>
      </c>
    </row>
    <row r="1854" spans="1:13">
      <c r="A1854">
        <v>3</v>
      </c>
      <c r="B1854">
        <v>9</v>
      </c>
      <c r="C1854">
        <v>0</v>
      </c>
      <c r="D1854" s="1">
        <f t="shared" si="56"/>
        <v>0.375</v>
      </c>
      <c r="E1854" s="2">
        <f t="shared" si="57"/>
        <v>39564.375</v>
      </c>
      <c r="F1854">
        <v>102</v>
      </c>
      <c r="G1854">
        <v>75</v>
      </c>
      <c r="H1854">
        <v>287654</v>
      </c>
      <c r="I1854">
        <v>84326</v>
      </c>
      <c r="J1854">
        <v>11376</v>
      </c>
      <c r="K1854">
        <v>274945</v>
      </c>
      <c r="L1854">
        <v>80612</v>
      </c>
      <c r="M1854">
        <v>11382</v>
      </c>
    </row>
    <row r="1855" spans="1:13">
      <c r="A1855">
        <v>3</v>
      </c>
      <c r="B1855">
        <v>9</v>
      </c>
      <c r="C1855">
        <v>2</v>
      </c>
      <c r="D1855" s="1">
        <f t="shared" si="56"/>
        <v>0.37638888888888888</v>
      </c>
      <c r="E1855" s="2">
        <f t="shared" si="57"/>
        <v>39564.376388888886</v>
      </c>
      <c r="F1855">
        <v>102</v>
      </c>
      <c r="G1855">
        <v>74</v>
      </c>
      <c r="H1855">
        <v>287813</v>
      </c>
      <c r="I1855">
        <v>84377</v>
      </c>
      <c r="J1855">
        <v>11378</v>
      </c>
      <c r="K1855">
        <v>275206</v>
      </c>
      <c r="L1855">
        <v>80708</v>
      </c>
      <c r="M1855">
        <v>11393</v>
      </c>
    </row>
    <row r="1856" spans="1:13">
      <c r="A1856">
        <v>3</v>
      </c>
      <c r="B1856">
        <v>9</v>
      </c>
      <c r="C1856">
        <v>4</v>
      </c>
      <c r="D1856" s="1">
        <f t="shared" si="56"/>
        <v>0.37777777777777777</v>
      </c>
      <c r="E1856" s="2">
        <f t="shared" si="57"/>
        <v>39564.37777777778</v>
      </c>
      <c r="F1856">
        <v>102</v>
      </c>
      <c r="G1856">
        <v>74</v>
      </c>
      <c r="H1856">
        <v>287462</v>
      </c>
      <c r="I1856">
        <v>84284</v>
      </c>
      <c r="J1856">
        <v>11383</v>
      </c>
      <c r="K1856">
        <v>274835</v>
      </c>
      <c r="L1856">
        <v>80617</v>
      </c>
      <c r="M1856">
        <v>11402</v>
      </c>
    </row>
    <row r="1857" spans="1:13">
      <c r="A1857">
        <v>3</v>
      </c>
      <c r="B1857">
        <v>9</v>
      </c>
      <c r="C1857">
        <v>6</v>
      </c>
      <c r="D1857" s="1">
        <f t="shared" si="56"/>
        <v>0.37916666666666665</v>
      </c>
      <c r="E1857" s="2">
        <f t="shared" si="57"/>
        <v>39564.379166666666</v>
      </c>
      <c r="F1857">
        <v>102</v>
      </c>
      <c r="G1857">
        <v>75</v>
      </c>
      <c r="H1857">
        <v>288120</v>
      </c>
      <c r="I1857">
        <v>84486</v>
      </c>
      <c r="J1857">
        <v>11388</v>
      </c>
      <c r="K1857">
        <v>274434</v>
      </c>
      <c r="L1857">
        <v>80518</v>
      </c>
      <c r="M1857">
        <v>11412</v>
      </c>
    </row>
    <row r="1858" spans="1:13">
      <c r="A1858">
        <v>3</v>
      </c>
      <c r="B1858">
        <v>9</v>
      </c>
      <c r="C1858">
        <v>8</v>
      </c>
      <c r="D1858" s="1">
        <f t="shared" si="56"/>
        <v>0.38055555555555554</v>
      </c>
      <c r="E1858" s="2">
        <f t="shared" si="57"/>
        <v>39564.380555555559</v>
      </c>
      <c r="F1858">
        <v>102</v>
      </c>
      <c r="G1858">
        <v>75</v>
      </c>
      <c r="H1858">
        <v>288404</v>
      </c>
      <c r="I1858">
        <v>84579</v>
      </c>
      <c r="J1858">
        <v>11393</v>
      </c>
      <c r="K1858">
        <v>274223</v>
      </c>
      <c r="L1858">
        <v>80477</v>
      </c>
      <c r="M1858">
        <v>11423</v>
      </c>
    </row>
    <row r="1859" spans="1:13">
      <c r="A1859">
        <v>3</v>
      </c>
      <c r="B1859">
        <v>9</v>
      </c>
      <c r="C1859">
        <v>10</v>
      </c>
      <c r="D1859" s="1">
        <f t="shared" si="56"/>
        <v>0.38194444444444442</v>
      </c>
      <c r="E1859" s="2">
        <f t="shared" si="57"/>
        <v>39564.381944444445</v>
      </c>
      <c r="F1859">
        <v>102</v>
      </c>
      <c r="G1859">
        <v>74</v>
      </c>
      <c r="H1859">
        <v>288700</v>
      </c>
      <c r="I1859">
        <v>84671</v>
      </c>
      <c r="J1859">
        <v>11395</v>
      </c>
      <c r="K1859">
        <v>274419</v>
      </c>
      <c r="L1859">
        <v>80550</v>
      </c>
      <c r="M1859">
        <v>11432</v>
      </c>
    </row>
    <row r="1860" spans="1:13">
      <c r="A1860">
        <v>3</v>
      </c>
      <c r="B1860">
        <v>9</v>
      </c>
      <c r="C1860">
        <v>12</v>
      </c>
      <c r="D1860" s="1">
        <f t="shared" si="56"/>
        <v>0.3833333333333333</v>
      </c>
      <c r="E1860" s="2">
        <f t="shared" si="57"/>
        <v>39564.383333333331</v>
      </c>
      <c r="F1860">
        <v>102</v>
      </c>
      <c r="G1860">
        <v>74</v>
      </c>
      <c r="H1860">
        <v>288024</v>
      </c>
      <c r="I1860">
        <v>84491</v>
      </c>
      <c r="J1860">
        <v>11405</v>
      </c>
      <c r="K1860">
        <v>274387</v>
      </c>
      <c r="L1860">
        <v>80561</v>
      </c>
      <c r="M1860">
        <v>11443</v>
      </c>
    </row>
    <row r="1861" spans="1:13">
      <c r="A1861">
        <v>3</v>
      </c>
      <c r="B1861">
        <v>9</v>
      </c>
      <c r="C1861">
        <v>14</v>
      </c>
      <c r="D1861" s="1">
        <f t="shared" si="56"/>
        <v>0.38472222222222219</v>
      </c>
      <c r="E1861" s="2">
        <f t="shared" si="57"/>
        <v>39564.384722222225</v>
      </c>
      <c r="F1861">
        <v>102</v>
      </c>
      <c r="G1861">
        <v>75</v>
      </c>
      <c r="H1861">
        <v>288286</v>
      </c>
      <c r="I1861">
        <v>84573</v>
      </c>
      <c r="J1861">
        <v>11407</v>
      </c>
      <c r="K1861">
        <v>274444</v>
      </c>
      <c r="L1861">
        <v>80585</v>
      </c>
      <c r="M1861">
        <v>11446</v>
      </c>
    </row>
    <row r="1862" spans="1:13">
      <c r="A1862">
        <v>3</v>
      </c>
      <c r="B1862">
        <v>9</v>
      </c>
      <c r="C1862">
        <v>16</v>
      </c>
      <c r="D1862" s="1">
        <f t="shared" si="56"/>
        <v>0.38611111111111113</v>
      </c>
      <c r="E1862" s="2">
        <f t="shared" si="57"/>
        <v>39564.386111111111</v>
      </c>
      <c r="F1862">
        <v>102</v>
      </c>
      <c r="G1862">
        <v>74</v>
      </c>
      <c r="H1862">
        <v>288451</v>
      </c>
      <c r="I1862">
        <v>84637</v>
      </c>
      <c r="J1862">
        <v>11416</v>
      </c>
      <c r="K1862">
        <v>274503</v>
      </c>
      <c r="L1862">
        <v>80622</v>
      </c>
      <c r="M1862">
        <v>11458</v>
      </c>
    </row>
    <row r="1863" spans="1:13">
      <c r="A1863">
        <v>3</v>
      </c>
      <c r="B1863">
        <v>9</v>
      </c>
      <c r="C1863">
        <v>18</v>
      </c>
      <c r="D1863" s="1">
        <f t="shared" ref="D1863:D1926" si="58">TIME(B1863,C1863,0)</f>
        <v>0.38750000000000001</v>
      </c>
      <c r="E1863" s="2">
        <f t="shared" ref="E1863:E1926" si="59">DATE(2012,4,24+A1863)+D1863</f>
        <v>39564.387499999997</v>
      </c>
      <c r="F1863">
        <v>102</v>
      </c>
      <c r="G1863">
        <v>74</v>
      </c>
      <c r="H1863">
        <v>288434</v>
      </c>
      <c r="I1863">
        <v>84643</v>
      </c>
      <c r="J1863">
        <v>11421</v>
      </c>
      <c r="K1863">
        <v>274852</v>
      </c>
      <c r="L1863">
        <v>80741</v>
      </c>
      <c r="M1863">
        <v>11466</v>
      </c>
    </row>
    <row r="1864" spans="1:13">
      <c r="A1864">
        <v>3</v>
      </c>
      <c r="B1864">
        <v>9</v>
      </c>
      <c r="C1864">
        <v>20</v>
      </c>
      <c r="D1864" s="1">
        <f t="shared" si="58"/>
        <v>0.3888888888888889</v>
      </c>
      <c r="E1864" s="2">
        <f t="shared" si="59"/>
        <v>39564.388888888891</v>
      </c>
      <c r="F1864">
        <v>102</v>
      </c>
      <c r="G1864">
        <v>74</v>
      </c>
      <c r="H1864">
        <v>287197</v>
      </c>
      <c r="I1864">
        <v>84287</v>
      </c>
      <c r="J1864">
        <v>11425</v>
      </c>
      <c r="K1864">
        <v>273811</v>
      </c>
      <c r="L1864">
        <v>80449</v>
      </c>
      <c r="M1864">
        <v>11473</v>
      </c>
    </row>
    <row r="1865" spans="1:13">
      <c r="A1865">
        <v>3</v>
      </c>
      <c r="B1865">
        <v>9</v>
      </c>
      <c r="C1865">
        <v>22</v>
      </c>
      <c r="D1865" s="1">
        <f t="shared" si="58"/>
        <v>0.39027777777777778</v>
      </c>
      <c r="E1865" s="2">
        <f t="shared" si="59"/>
        <v>39564.390277777777</v>
      </c>
      <c r="F1865">
        <v>102</v>
      </c>
      <c r="G1865">
        <v>74</v>
      </c>
      <c r="H1865">
        <v>287568</v>
      </c>
      <c r="I1865">
        <v>84412</v>
      </c>
      <c r="J1865">
        <v>11433</v>
      </c>
      <c r="K1865">
        <v>273958</v>
      </c>
      <c r="L1865">
        <v>80509</v>
      </c>
      <c r="M1865">
        <v>11483</v>
      </c>
    </row>
    <row r="1866" spans="1:13">
      <c r="A1866">
        <v>3</v>
      </c>
      <c r="B1866">
        <v>9</v>
      </c>
      <c r="C1866">
        <v>24</v>
      </c>
      <c r="D1866" s="1">
        <f t="shared" si="58"/>
        <v>0.39166666666666666</v>
      </c>
      <c r="E1866" s="2">
        <f t="shared" si="59"/>
        <v>39564.39166666667</v>
      </c>
      <c r="F1866">
        <v>102</v>
      </c>
      <c r="G1866">
        <v>75</v>
      </c>
      <c r="H1866">
        <v>287485</v>
      </c>
      <c r="I1866">
        <v>84403</v>
      </c>
      <c r="J1866">
        <v>11441</v>
      </c>
      <c r="K1866">
        <v>274885</v>
      </c>
      <c r="L1866">
        <v>80795</v>
      </c>
      <c r="M1866">
        <v>11490</v>
      </c>
    </row>
    <row r="1867" spans="1:13">
      <c r="A1867">
        <v>3</v>
      </c>
      <c r="B1867">
        <v>9</v>
      </c>
      <c r="C1867">
        <v>26</v>
      </c>
      <c r="D1867" s="1">
        <f t="shared" si="58"/>
        <v>0.39305555555555555</v>
      </c>
      <c r="E1867" s="2">
        <f t="shared" si="59"/>
        <v>39564.393055555556</v>
      </c>
      <c r="F1867">
        <v>102</v>
      </c>
      <c r="G1867">
        <v>75</v>
      </c>
      <c r="H1867">
        <v>287188</v>
      </c>
      <c r="I1867">
        <v>84330</v>
      </c>
      <c r="J1867">
        <v>11448</v>
      </c>
      <c r="K1867">
        <v>274152</v>
      </c>
      <c r="L1867">
        <v>80597</v>
      </c>
      <c r="M1867">
        <v>11499</v>
      </c>
    </row>
    <row r="1868" spans="1:13">
      <c r="A1868">
        <v>3</v>
      </c>
      <c r="B1868">
        <v>9</v>
      </c>
      <c r="C1868">
        <v>28</v>
      </c>
      <c r="D1868" s="1">
        <f t="shared" si="58"/>
        <v>0.39444444444444443</v>
      </c>
      <c r="E1868" s="2">
        <f t="shared" si="59"/>
        <v>39564.394444444442</v>
      </c>
      <c r="F1868">
        <v>102</v>
      </c>
      <c r="G1868">
        <v>74</v>
      </c>
      <c r="H1868">
        <v>288273</v>
      </c>
      <c r="I1868">
        <v>84659</v>
      </c>
      <c r="J1868">
        <v>11454</v>
      </c>
      <c r="K1868">
        <v>274782</v>
      </c>
      <c r="L1868">
        <v>80797</v>
      </c>
      <c r="M1868">
        <v>11508</v>
      </c>
    </row>
    <row r="1869" spans="1:13">
      <c r="A1869">
        <v>3</v>
      </c>
      <c r="B1869">
        <v>9</v>
      </c>
      <c r="C1869">
        <v>30</v>
      </c>
      <c r="D1869" s="1">
        <f t="shared" si="58"/>
        <v>0.39583333333333331</v>
      </c>
      <c r="E1869" s="2">
        <f t="shared" si="59"/>
        <v>39564.395833333336</v>
      </c>
      <c r="F1869">
        <v>102</v>
      </c>
      <c r="G1869">
        <v>75</v>
      </c>
      <c r="H1869">
        <v>288807</v>
      </c>
      <c r="I1869">
        <v>84823</v>
      </c>
      <c r="J1869">
        <v>11457</v>
      </c>
      <c r="K1869">
        <v>274582</v>
      </c>
      <c r="L1869">
        <v>80752</v>
      </c>
      <c r="M1869">
        <v>11515</v>
      </c>
    </row>
    <row r="1870" spans="1:13">
      <c r="A1870">
        <v>3</v>
      </c>
      <c r="B1870">
        <v>9</v>
      </c>
      <c r="C1870">
        <v>32</v>
      </c>
      <c r="D1870" s="1">
        <f t="shared" si="58"/>
        <v>0.3972222222222222</v>
      </c>
      <c r="E1870" s="2">
        <f t="shared" si="59"/>
        <v>39564.397222222222</v>
      </c>
      <c r="F1870">
        <v>102</v>
      </c>
      <c r="G1870">
        <v>75</v>
      </c>
      <c r="H1870">
        <v>287852</v>
      </c>
      <c r="I1870">
        <v>84544</v>
      </c>
      <c r="J1870">
        <v>11458</v>
      </c>
      <c r="K1870">
        <v>275579</v>
      </c>
      <c r="L1870">
        <v>81053</v>
      </c>
      <c r="M1870">
        <v>11519</v>
      </c>
    </row>
    <row r="1871" spans="1:13">
      <c r="A1871">
        <v>3</v>
      </c>
      <c r="B1871">
        <v>9</v>
      </c>
      <c r="C1871">
        <v>34</v>
      </c>
      <c r="D1871" s="1">
        <f t="shared" si="58"/>
        <v>0.39861111111111108</v>
      </c>
      <c r="E1871" s="2">
        <f t="shared" si="59"/>
        <v>39564.398611111108</v>
      </c>
      <c r="F1871">
        <v>102</v>
      </c>
      <c r="G1871">
        <v>75</v>
      </c>
      <c r="H1871">
        <v>288122</v>
      </c>
      <c r="I1871">
        <v>84632</v>
      </c>
      <c r="J1871">
        <v>11462</v>
      </c>
      <c r="K1871">
        <v>274080</v>
      </c>
      <c r="L1871">
        <v>80623</v>
      </c>
      <c r="M1871">
        <v>11525</v>
      </c>
    </row>
    <row r="1872" spans="1:13">
      <c r="A1872">
        <v>3</v>
      </c>
      <c r="B1872">
        <v>9</v>
      </c>
      <c r="C1872">
        <v>36</v>
      </c>
      <c r="D1872" s="1">
        <f t="shared" si="58"/>
        <v>0.39999999999999997</v>
      </c>
      <c r="E1872" s="2">
        <f t="shared" si="59"/>
        <v>39564.400000000001</v>
      </c>
      <c r="F1872">
        <v>102</v>
      </c>
      <c r="G1872">
        <v>74</v>
      </c>
      <c r="H1872">
        <v>287453</v>
      </c>
      <c r="I1872">
        <v>84434</v>
      </c>
      <c r="J1872">
        <v>11462</v>
      </c>
      <c r="K1872">
        <v>274476</v>
      </c>
      <c r="L1872">
        <v>80742</v>
      </c>
      <c r="M1872">
        <v>11526</v>
      </c>
    </row>
    <row r="1873" spans="1:13">
      <c r="A1873">
        <v>3</v>
      </c>
      <c r="B1873">
        <v>9</v>
      </c>
      <c r="C1873">
        <v>38</v>
      </c>
      <c r="D1873" s="1">
        <f t="shared" si="58"/>
        <v>0.40138888888888885</v>
      </c>
      <c r="E1873" s="2">
        <f t="shared" si="59"/>
        <v>39564.401388888888</v>
      </c>
      <c r="F1873">
        <v>102</v>
      </c>
      <c r="G1873">
        <v>74</v>
      </c>
      <c r="H1873">
        <v>287847</v>
      </c>
      <c r="I1873">
        <v>84531</v>
      </c>
      <c r="J1873">
        <v>11452</v>
      </c>
      <c r="K1873">
        <v>273457</v>
      </c>
      <c r="L1873">
        <v>80420</v>
      </c>
      <c r="M1873">
        <v>11514</v>
      </c>
    </row>
    <row r="1874" spans="1:13">
      <c r="A1874">
        <v>3</v>
      </c>
      <c r="B1874">
        <v>9</v>
      </c>
      <c r="C1874">
        <v>40</v>
      </c>
      <c r="D1874" s="1">
        <f t="shared" si="58"/>
        <v>0.40277777777777773</v>
      </c>
      <c r="E1874" s="2">
        <f t="shared" si="59"/>
        <v>39564.402777777781</v>
      </c>
      <c r="F1874">
        <v>102</v>
      </c>
      <c r="G1874">
        <v>75</v>
      </c>
      <c r="H1874">
        <v>288552</v>
      </c>
      <c r="I1874">
        <v>84721</v>
      </c>
      <c r="J1874">
        <v>11443</v>
      </c>
      <c r="K1874">
        <v>273715</v>
      </c>
      <c r="L1874">
        <v>80439</v>
      </c>
      <c r="M1874">
        <v>11483</v>
      </c>
    </row>
    <row r="1875" spans="1:13">
      <c r="A1875">
        <v>3</v>
      </c>
      <c r="B1875">
        <v>9</v>
      </c>
      <c r="C1875">
        <v>42</v>
      </c>
      <c r="D1875" s="1">
        <f t="shared" si="58"/>
        <v>0.40416666666666662</v>
      </c>
      <c r="E1875" s="2">
        <f t="shared" si="59"/>
        <v>39564.404166666667</v>
      </c>
      <c r="F1875">
        <v>102</v>
      </c>
      <c r="G1875">
        <v>74</v>
      </c>
      <c r="H1875">
        <v>287768</v>
      </c>
      <c r="I1875">
        <v>84473</v>
      </c>
      <c r="J1875">
        <v>11434</v>
      </c>
      <c r="K1875">
        <v>273248</v>
      </c>
      <c r="L1875">
        <v>80234</v>
      </c>
      <c r="M1875">
        <v>11447</v>
      </c>
    </row>
    <row r="1876" spans="1:13">
      <c r="A1876">
        <v>3</v>
      </c>
      <c r="B1876">
        <v>9</v>
      </c>
      <c r="C1876">
        <v>44</v>
      </c>
      <c r="D1876" s="1">
        <f t="shared" si="58"/>
        <v>0.4055555555555555</v>
      </c>
      <c r="E1876" s="2">
        <f t="shared" si="59"/>
        <v>39564.405555555553</v>
      </c>
      <c r="F1876">
        <v>102</v>
      </c>
      <c r="G1876">
        <v>74</v>
      </c>
      <c r="H1876">
        <v>288638</v>
      </c>
      <c r="I1876">
        <v>84707</v>
      </c>
      <c r="J1876">
        <v>11423</v>
      </c>
      <c r="K1876">
        <v>274046</v>
      </c>
      <c r="L1876">
        <v>80421</v>
      </c>
      <c r="M1876">
        <v>11421</v>
      </c>
    </row>
    <row r="1877" spans="1:13">
      <c r="A1877">
        <v>3</v>
      </c>
      <c r="B1877">
        <v>9</v>
      </c>
      <c r="C1877">
        <v>46</v>
      </c>
      <c r="D1877" s="1">
        <f t="shared" si="58"/>
        <v>0.4069444444444445</v>
      </c>
      <c r="E1877" s="2">
        <f t="shared" si="59"/>
        <v>39564.406944444447</v>
      </c>
      <c r="F1877">
        <v>102</v>
      </c>
      <c r="G1877">
        <v>74</v>
      </c>
      <c r="H1877">
        <v>288593</v>
      </c>
      <c r="I1877">
        <v>84671</v>
      </c>
      <c r="J1877">
        <v>11411</v>
      </c>
      <c r="K1877">
        <v>274469</v>
      </c>
      <c r="L1877">
        <v>80505</v>
      </c>
      <c r="M1877">
        <v>11399</v>
      </c>
    </row>
    <row r="1878" spans="1:13">
      <c r="A1878">
        <v>3</v>
      </c>
      <c r="B1878">
        <v>9</v>
      </c>
      <c r="C1878">
        <v>48</v>
      </c>
      <c r="D1878" s="1">
        <f t="shared" si="58"/>
        <v>0.40833333333333338</v>
      </c>
      <c r="E1878" s="2">
        <f t="shared" si="59"/>
        <v>39564.408333333333</v>
      </c>
      <c r="F1878">
        <v>102</v>
      </c>
      <c r="G1878">
        <v>74</v>
      </c>
      <c r="H1878">
        <v>288519</v>
      </c>
      <c r="I1878">
        <v>84628</v>
      </c>
      <c r="J1878">
        <v>11401</v>
      </c>
      <c r="K1878">
        <v>273915</v>
      </c>
      <c r="L1878">
        <v>80305</v>
      </c>
      <c r="M1878">
        <v>11379</v>
      </c>
    </row>
    <row r="1879" spans="1:13">
      <c r="A1879">
        <v>3</v>
      </c>
      <c r="B1879">
        <v>9</v>
      </c>
      <c r="C1879">
        <v>50</v>
      </c>
      <c r="D1879" s="1">
        <f t="shared" si="58"/>
        <v>0.40972222222222227</v>
      </c>
      <c r="E1879" s="2">
        <f t="shared" si="59"/>
        <v>39564.409722222219</v>
      </c>
      <c r="F1879">
        <v>102</v>
      </c>
      <c r="G1879">
        <v>75</v>
      </c>
      <c r="H1879">
        <v>287595</v>
      </c>
      <c r="I1879">
        <v>84342</v>
      </c>
      <c r="J1879">
        <v>11393</v>
      </c>
      <c r="K1879">
        <v>273566</v>
      </c>
      <c r="L1879">
        <v>80173</v>
      </c>
      <c r="M1879">
        <v>11363</v>
      </c>
    </row>
    <row r="1880" spans="1:13">
      <c r="A1880">
        <v>3</v>
      </c>
      <c r="B1880">
        <v>9</v>
      </c>
      <c r="C1880">
        <v>52</v>
      </c>
      <c r="D1880" s="1">
        <f t="shared" si="58"/>
        <v>0.41111111111111115</v>
      </c>
      <c r="E1880" s="2">
        <f t="shared" si="59"/>
        <v>39564.411111111112</v>
      </c>
      <c r="F1880">
        <v>102</v>
      </c>
      <c r="G1880">
        <v>74</v>
      </c>
      <c r="H1880">
        <v>287481</v>
      </c>
      <c r="I1880">
        <v>84294</v>
      </c>
      <c r="J1880">
        <v>11385</v>
      </c>
      <c r="K1880">
        <v>272512</v>
      </c>
      <c r="L1880">
        <v>79839</v>
      </c>
      <c r="M1880">
        <v>11350</v>
      </c>
    </row>
    <row r="1881" spans="1:13">
      <c r="A1881">
        <v>3</v>
      </c>
      <c r="B1881">
        <v>9</v>
      </c>
      <c r="C1881">
        <v>54</v>
      </c>
      <c r="D1881" s="1">
        <f t="shared" si="58"/>
        <v>0.41250000000000003</v>
      </c>
      <c r="E1881" s="2">
        <f t="shared" si="59"/>
        <v>39564.412499999999</v>
      </c>
      <c r="F1881">
        <v>102</v>
      </c>
      <c r="G1881">
        <v>74</v>
      </c>
      <c r="H1881">
        <v>287937</v>
      </c>
      <c r="I1881">
        <v>84430</v>
      </c>
      <c r="J1881">
        <v>11386</v>
      </c>
      <c r="K1881">
        <v>272721</v>
      </c>
      <c r="L1881">
        <v>79892</v>
      </c>
      <c r="M1881">
        <v>11345</v>
      </c>
    </row>
    <row r="1882" spans="1:13">
      <c r="A1882">
        <v>3</v>
      </c>
      <c r="B1882">
        <v>9</v>
      </c>
      <c r="C1882">
        <v>56</v>
      </c>
      <c r="D1882" s="1">
        <f t="shared" si="58"/>
        <v>0.41388888888888892</v>
      </c>
      <c r="E1882" s="2">
        <f t="shared" si="59"/>
        <v>39564.413888888892</v>
      </c>
      <c r="F1882">
        <v>102</v>
      </c>
      <c r="G1882">
        <v>74</v>
      </c>
      <c r="H1882">
        <v>288497</v>
      </c>
      <c r="I1882">
        <v>84612</v>
      </c>
      <c r="J1882">
        <v>11396</v>
      </c>
      <c r="K1882">
        <v>273041</v>
      </c>
      <c r="L1882">
        <v>80005</v>
      </c>
      <c r="M1882">
        <v>11355</v>
      </c>
    </row>
    <row r="1883" spans="1:13">
      <c r="A1883">
        <v>3</v>
      </c>
      <c r="B1883">
        <v>9</v>
      </c>
      <c r="C1883">
        <v>58</v>
      </c>
      <c r="D1883" s="1">
        <f t="shared" si="58"/>
        <v>0.4152777777777778</v>
      </c>
      <c r="E1883" s="2">
        <f t="shared" si="59"/>
        <v>39564.415277777778</v>
      </c>
      <c r="F1883">
        <v>102</v>
      </c>
      <c r="G1883">
        <v>74</v>
      </c>
      <c r="H1883">
        <v>287808</v>
      </c>
      <c r="I1883">
        <v>84428</v>
      </c>
      <c r="J1883">
        <v>11405</v>
      </c>
      <c r="K1883">
        <v>274105</v>
      </c>
      <c r="L1883">
        <v>80350</v>
      </c>
      <c r="M1883">
        <v>11373</v>
      </c>
    </row>
    <row r="1884" spans="1:13">
      <c r="A1884">
        <v>3</v>
      </c>
      <c r="B1884">
        <v>10</v>
      </c>
      <c r="C1884">
        <v>0</v>
      </c>
      <c r="D1884" s="1">
        <f t="shared" si="58"/>
        <v>0.41666666666666669</v>
      </c>
      <c r="E1884" s="2">
        <f t="shared" si="59"/>
        <v>39564.416666666664</v>
      </c>
      <c r="F1884">
        <v>102</v>
      </c>
      <c r="G1884">
        <v>74</v>
      </c>
      <c r="H1884">
        <v>288307</v>
      </c>
      <c r="I1884">
        <v>84590</v>
      </c>
      <c r="J1884">
        <v>11413</v>
      </c>
      <c r="K1884">
        <v>273531</v>
      </c>
      <c r="L1884">
        <v>80196</v>
      </c>
      <c r="M1884">
        <v>11381</v>
      </c>
    </row>
    <row r="1885" spans="1:13">
      <c r="A1885">
        <v>3</v>
      </c>
      <c r="B1885">
        <v>10</v>
      </c>
      <c r="C1885">
        <v>2</v>
      </c>
      <c r="D1885" s="1">
        <f t="shared" si="58"/>
        <v>0.41805555555555557</v>
      </c>
      <c r="E1885" s="2">
        <f t="shared" si="59"/>
        <v>39564.418055555558</v>
      </c>
      <c r="F1885">
        <v>102</v>
      </c>
      <c r="G1885">
        <v>74</v>
      </c>
      <c r="H1885">
        <v>288104</v>
      </c>
      <c r="I1885">
        <v>84537</v>
      </c>
      <c r="J1885">
        <v>11416</v>
      </c>
      <c r="K1885">
        <v>274357</v>
      </c>
      <c r="L1885">
        <v>80455</v>
      </c>
      <c r="M1885">
        <v>11390</v>
      </c>
    </row>
    <row r="1886" spans="1:13">
      <c r="A1886">
        <v>3</v>
      </c>
      <c r="B1886">
        <v>10</v>
      </c>
      <c r="C1886">
        <v>4</v>
      </c>
      <c r="D1886" s="1">
        <f t="shared" si="58"/>
        <v>0.41944444444444445</v>
      </c>
      <c r="E1886" s="2">
        <f t="shared" si="59"/>
        <v>39564.419444444444</v>
      </c>
      <c r="F1886">
        <v>102</v>
      </c>
      <c r="G1886">
        <v>74</v>
      </c>
      <c r="H1886">
        <v>288318</v>
      </c>
      <c r="I1886">
        <v>84608</v>
      </c>
      <c r="J1886">
        <v>11420</v>
      </c>
      <c r="K1886">
        <v>274502</v>
      </c>
      <c r="L1886">
        <v>80519</v>
      </c>
      <c r="M1886">
        <v>11402</v>
      </c>
    </row>
    <row r="1887" spans="1:13">
      <c r="A1887">
        <v>3</v>
      </c>
      <c r="B1887">
        <v>10</v>
      </c>
      <c r="C1887">
        <v>6</v>
      </c>
      <c r="D1887" s="1">
        <f t="shared" si="58"/>
        <v>0.42083333333333334</v>
      </c>
      <c r="E1887" s="2">
        <f t="shared" si="59"/>
        <v>39564.42083333333</v>
      </c>
      <c r="F1887">
        <v>102</v>
      </c>
      <c r="G1887">
        <v>75</v>
      </c>
      <c r="H1887">
        <v>287865</v>
      </c>
      <c r="I1887">
        <v>84488</v>
      </c>
      <c r="J1887">
        <v>11427</v>
      </c>
      <c r="K1887">
        <v>274350</v>
      </c>
      <c r="L1887">
        <v>80483</v>
      </c>
      <c r="M1887">
        <v>11407</v>
      </c>
    </row>
    <row r="1888" spans="1:13">
      <c r="A1888">
        <v>3</v>
      </c>
      <c r="B1888">
        <v>10</v>
      </c>
      <c r="C1888">
        <v>8</v>
      </c>
      <c r="D1888" s="1">
        <f t="shared" si="58"/>
        <v>0.42222222222222222</v>
      </c>
      <c r="E1888" s="2">
        <f t="shared" si="59"/>
        <v>39564.422222222223</v>
      </c>
      <c r="F1888">
        <v>102</v>
      </c>
      <c r="G1888">
        <v>74</v>
      </c>
      <c r="H1888">
        <v>288312</v>
      </c>
      <c r="I1888">
        <v>84611</v>
      </c>
      <c r="J1888">
        <v>11423</v>
      </c>
      <c r="K1888">
        <v>273776</v>
      </c>
      <c r="L1888">
        <v>80321</v>
      </c>
      <c r="M1888">
        <v>11410</v>
      </c>
    </row>
    <row r="1889" spans="1:13">
      <c r="A1889">
        <v>3</v>
      </c>
      <c r="B1889">
        <v>10</v>
      </c>
      <c r="C1889">
        <v>10</v>
      </c>
      <c r="D1889" s="1">
        <f t="shared" si="58"/>
        <v>0.4236111111111111</v>
      </c>
      <c r="E1889" s="2">
        <f t="shared" si="59"/>
        <v>39564.423611111109</v>
      </c>
      <c r="F1889">
        <v>102</v>
      </c>
      <c r="G1889">
        <v>74</v>
      </c>
      <c r="H1889">
        <v>287313</v>
      </c>
      <c r="I1889">
        <v>84301</v>
      </c>
      <c r="J1889">
        <v>11414</v>
      </c>
      <c r="K1889">
        <v>273756</v>
      </c>
      <c r="L1889">
        <v>80306</v>
      </c>
      <c r="M1889">
        <v>11405</v>
      </c>
    </row>
    <row r="1890" spans="1:13">
      <c r="A1890">
        <v>3</v>
      </c>
      <c r="B1890">
        <v>10</v>
      </c>
      <c r="C1890">
        <v>12</v>
      </c>
      <c r="D1890" s="1">
        <f t="shared" si="58"/>
        <v>0.42499999999999999</v>
      </c>
      <c r="E1890" s="2">
        <f t="shared" si="59"/>
        <v>39564.425000000003</v>
      </c>
      <c r="F1890">
        <v>102</v>
      </c>
      <c r="G1890">
        <v>74</v>
      </c>
      <c r="H1890">
        <v>287498</v>
      </c>
      <c r="I1890">
        <v>84341</v>
      </c>
      <c r="J1890">
        <v>11407</v>
      </c>
      <c r="K1890">
        <v>272710</v>
      </c>
      <c r="L1890">
        <v>79974</v>
      </c>
      <c r="M1890">
        <v>11391</v>
      </c>
    </row>
    <row r="1891" spans="1:13">
      <c r="A1891">
        <v>3</v>
      </c>
      <c r="B1891">
        <v>10</v>
      </c>
      <c r="C1891">
        <v>14</v>
      </c>
      <c r="D1891" s="1">
        <f t="shared" si="58"/>
        <v>0.42638888888888887</v>
      </c>
      <c r="E1891" s="2">
        <f t="shared" si="59"/>
        <v>39564.426388888889</v>
      </c>
      <c r="F1891">
        <v>102</v>
      </c>
      <c r="G1891">
        <v>75</v>
      </c>
      <c r="H1891">
        <v>287765</v>
      </c>
      <c r="I1891">
        <v>84422</v>
      </c>
      <c r="J1891">
        <v>11409</v>
      </c>
      <c r="K1891">
        <v>272586</v>
      </c>
      <c r="L1891">
        <v>79912</v>
      </c>
      <c r="M1891">
        <v>11377</v>
      </c>
    </row>
    <row r="1892" spans="1:13">
      <c r="A1892">
        <v>3</v>
      </c>
      <c r="B1892">
        <v>10</v>
      </c>
      <c r="C1892">
        <v>16</v>
      </c>
      <c r="D1892" s="1">
        <f t="shared" si="58"/>
        <v>0.42777777777777781</v>
      </c>
      <c r="E1892" s="2">
        <f t="shared" si="59"/>
        <v>39564.427777777775</v>
      </c>
      <c r="F1892">
        <v>102</v>
      </c>
      <c r="G1892">
        <v>75</v>
      </c>
      <c r="H1892">
        <v>287418</v>
      </c>
      <c r="I1892">
        <v>84345</v>
      </c>
      <c r="J1892">
        <v>11421</v>
      </c>
      <c r="K1892">
        <v>272774</v>
      </c>
      <c r="L1892">
        <v>79983</v>
      </c>
      <c r="M1892">
        <v>11386</v>
      </c>
    </row>
    <row r="1893" spans="1:13">
      <c r="A1893">
        <v>3</v>
      </c>
      <c r="B1893">
        <v>10</v>
      </c>
      <c r="C1893">
        <v>18</v>
      </c>
      <c r="D1893" s="1">
        <f t="shared" si="58"/>
        <v>0.4291666666666667</v>
      </c>
      <c r="E1893" s="2">
        <f t="shared" si="59"/>
        <v>39564.429166666669</v>
      </c>
      <c r="F1893">
        <v>102</v>
      </c>
      <c r="G1893">
        <v>75</v>
      </c>
      <c r="H1893">
        <v>287609</v>
      </c>
      <c r="I1893">
        <v>84434</v>
      </c>
      <c r="J1893">
        <v>11438</v>
      </c>
      <c r="K1893">
        <v>274535</v>
      </c>
      <c r="L1893">
        <v>80543</v>
      </c>
      <c r="M1893">
        <v>11410</v>
      </c>
    </row>
    <row r="1894" spans="1:13">
      <c r="A1894">
        <v>3</v>
      </c>
      <c r="B1894">
        <v>10</v>
      </c>
      <c r="C1894">
        <v>20</v>
      </c>
      <c r="D1894" s="1">
        <f t="shared" si="58"/>
        <v>0.43055555555555558</v>
      </c>
      <c r="E1894" s="2">
        <f t="shared" si="59"/>
        <v>39564.430555555555</v>
      </c>
      <c r="F1894">
        <v>102</v>
      </c>
      <c r="G1894">
        <v>74</v>
      </c>
      <c r="H1894">
        <v>287610</v>
      </c>
      <c r="I1894">
        <v>84456</v>
      </c>
      <c r="J1894">
        <v>11449</v>
      </c>
      <c r="K1894">
        <v>274505</v>
      </c>
      <c r="L1894">
        <v>80555</v>
      </c>
      <c r="M1894">
        <v>11421</v>
      </c>
    </row>
    <row r="1895" spans="1:13">
      <c r="A1895">
        <v>3</v>
      </c>
      <c r="B1895">
        <v>10</v>
      </c>
      <c r="C1895">
        <v>22</v>
      </c>
      <c r="D1895" s="1">
        <f t="shared" si="58"/>
        <v>0.43194444444444446</v>
      </c>
      <c r="E1895" s="2">
        <f t="shared" si="59"/>
        <v>39564.431944444441</v>
      </c>
      <c r="F1895">
        <v>102</v>
      </c>
      <c r="G1895">
        <v>75</v>
      </c>
      <c r="H1895">
        <v>287861</v>
      </c>
      <c r="I1895">
        <v>84549</v>
      </c>
      <c r="J1895">
        <v>11459</v>
      </c>
      <c r="K1895">
        <v>273495</v>
      </c>
      <c r="L1895">
        <v>80287</v>
      </c>
      <c r="M1895">
        <v>11436</v>
      </c>
    </row>
    <row r="1896" spans="1:13">
      <c r="A1896">
        <v>3</v>
      </c>
      <c r="B1896">
        <v>10</v>
      </c>
      <c r="C1896">
        <v>24</v>
      </c>
      <c r="D1896" s="1">
        <f t="shared" si="58"/>
        <v>0.43333333333333335</v>
      </c>
      <c r="E1896" s="2">
        <f t="shared" si="59"/>
        <v>39564.433333333334</v>
      </c>
      <c r="F1896">
        <v>102</v>
      </c>
      <c r="G1896">
        <v>74</v>
      </c>
      <c r="H1896">
        <v>287729</v>
      </c>
      <c r="I1896">
        <v>84519</v>
      </c>
      <c r="J1896">
        <v>11464</v>
      </c>
      <c r="K1896">
        <v>274687</v>
      </c>
      <c r="L1896">
        <v>80656</v>
      </c>
      <c r="M1896">
        <v>11446</v>
      </c>
    </row>
    <row r="1897" spans="1:13">
      <c r="A1897">
        <v>3</v>
      </c>
      <c r="B1897">
        <v>10</v>
      </c>
      <c r="C1897">
        <v>26</v>
      </c>
      <c r="D1897" s="1">
        <f t="shared" si="58"/>
        <v>0.43472222222222223</v>
      </c>
      <c r="E1897" s="2">
        <f t="shared" si="59"/>
        <v>39564.43472222222</v>
      </c>
      <c r="F1897">
        <v>102</v>
      </c>
      <c r="G1897">
        <v>75</v>
      </c>
      <c r="H1897">
        <v>287901</v>
      </c>
      <c r="I1897">
        <v>84577</v>
      </c>
      <c r="J1897">
        <v>11468</v>
      </c>
      <c r="K1897">
        <v>274239</v>
      </c>
      <c r="L1897">
        <v>80544</v>
      </c>
      <c r="M1897">
        <v>11457</v>
      </c>
    </row>
    <row r="1898" spans="1:13">
      <c r="A1898">
        <v>3</v>
      </c>
      <c r="B1898">
        <v>10</v>
      </c>
      <c r="C1898">
        <v>28</v>
      </c>
      <c r="D1898" s="1">
        <f t="shared" si="58"/>
        <v>0.43611111111111112</v>
      </c>
      <c r="E1898" s="2">
        <f t="shared" si="59"/>
        <v>39564.436111111114</v>
      </c>
      <c r="F1898">
        <v>102</v>
      </c>
      <c r="G1898">
        <v>74</v>
      </c>
      <c r="H1898">
        <v>287151</v>
      </c>
      <c r="I1898">
        <v>84351</v>
      </c>
      <c r="J1898">
        <v>11464</v>
      </c>
      <c r="K1898">
        <v>273104</v>
      </c>
      <c r="L1898">
        <v>80218</v>
      </c>
      <c r="M1898">
        <v>11461</v>
      </c>
    </row>
    <row r="1899" spans="1:13">
      <c r="A1899">
        <v>3</v>
      </c>
      <c r="B1899">
        <v>10</v>
      </c>
      <c r="C1899">
        <v>30</v>
      </c>
      <c r="D1899" s="1">
        <f t="shared" si="58"/>
        <v>0.4375</v>
      </c>
      <c r="E1899" s="2">
        <f t="shared" si="59"/>
        <v>39564.4375</v>
      </c>
      <c r="F1899">
        <v>102</v>
      </c>
      <c r="G1899">
        <v>75</v>
      </c>
      <c r="H1899">
        <v>287301</v>
      </c>
      <c r="I1899">
        <v>84396</v>
      </c>
      <c r="J1899">
        <v>11465</v>
      </c>
      <c r="K1899">
        <v>273535</v>
      </c>
      <c r="L1899">
        <v>80350</v>
      </c>
      <c r="M1899">
        <v>11464</v>
      </c>
    </row>
    <row r="1900" spans="1:13">
      <c r="A1900">
        <v>3</v>
      </c>
      <c r="B1900">
        <v>10</v>
      </c>
      <c r="C1900">
        <v>32</v>
      </c>
      <c r="D1900" s="1">
        <f t="shared" si="58"/>
        <v>0.43888888888888888</v>
      </c>
      <c r="E1900" s="2">
        <f t="shared" si="59"/>
        <v>39564.438888888886</v>
      </c>
      <c r="F1900">
        <v>102</v>
      </c>
      <c r="G1900">
        <v>75</v>
      </c>
      <c r="H1900">
        <v>287532</v>
      </c>
      <c r="I1900">
        <v>84473</v>
      </c>
      <c r="J1900">
        <v>11470</v>
      </c>
      <c r="K1900">
        <v>274171</v>
      </c>
      <c r="L1900">
        <v>80551</v>
      </c>
      <c r="M1900">
        <v>11471</v>
      </c>
    </row>
    <row r="1901" spans="1:13">
      <c r="A1901">
        <v>3</v>
      </c>
      <c r="B1901">
        <v>10</v>
      </c>
      <c r="C1901">
        <v>34</v>
      </c>
      <c r="D1901" s="1">
        <f t="shared" si="58"/>
        <v>0.44027777777777777</v>
      </c>
      <c r="E1901" s="2">
        <f t="shared" si="59"/>
        <v>39564.44027777778</v>
      </c>
      <c r="F1901">
        <v>102</v>
      </c>
      <c r="G1901">
        <v>75</v>
      </c>
      <c r="H1901">
        <v>287839</v>
      </c>
      <c r="I1901">
        <v>84565</v>
      </c>
      <c r="J1901">
        <v>11471</v>
      </c>
      <c r="K1901">
        <v>273893</v>
      </c>
      <c r="L1901">
        <v>80482</v>
      </c>
      <c r="M1901">
        <v>11478</v>
      </c>
    </row>
    <row r="1902" spans="1:13">
      <c r="A1902">
        <v>3</v>
      </c>
      <c r="B1902">
        <v>10</v>
      </c>
      <c r="C1902">
        <v>36</v>
      </c>
      <c r="D1902" s="1">
        <f t="shared" si="58"/>
        <v>0.44166666666666665</v>
      </c>
      <c r="E1902" s="2">
        <f t="shared" si="59"/>
        <v>39564.441666666666</v>
      </c>
      <c r="F1902">
        <v>102</v>
      </c>
      <c r="G1902">
        <v>74</v>
      </c>
      <c r="H1902">
        <v>287610</v>
      </c>
      <c r="I1902">
        <v>84495</v>
      </c>
      <c r="J1902">
        <v>11470</v>
      </c>
      <c r="K1902">
        <v>273690</v>
      </c>
      <c r="L1902">
        <v>80423</v>
      </c>
      <c r="M1902">
        <v>11479</v>
      </c>
    </row>
    <row r="1903" spans="1:13">
      <c r="A1903">
        <v>3</v>
      </c>
      <c r="B1903">
        <v>10</v>
      </c>
      <c r="C1903">
        <v>38</v>
      </c>
      <c r="D1903" s="1">
        <f t="shared" si="58"/>
        <v>0.44305555555555554</v>
      </c>
      <c r="E1903" s="2">
        <f t="shared" si="59"/>
        <v>39564.443055555559</v>
      </c>
      <c r="F1903">
        <v>102</v>
      </c>
      <c r="G1903">
        <v>74</v>
      </c>
      <c r="H1903">
        <v>287811</v>
      </c>
      <c r="I1903">
        <v>84543</v>
      </c>
      <c r="J1903">
        <v>11464</v>
      </c>
      <c r="K1903">
        <v>273453</v>
      </c>
      <c r="L1903">
        <v>80354</v>
      </c>
      <c r="M1903">
        <v>11479</v>
      </c>
    </row>
    <row r="1904" spans="1:13">
      <c r="A1904">
        <v>3</v>
      </c>
      <c r="B1904">
        <v>10</v>
      </c>
      <c r="C1904">
        <v>40</v>
      </c>
      <c r="D1904" s="1">
        <f t="shared" si="58"/>
        <v>0.44444444444444442</v>
      </c>
      <c r="E1904" s="2">
        <f t="shared" si="59"/>
        <v>39564.444444444445</v>
      </c>
      <c r="F1904">
        <v>102</v>
      </c>
      <c r="G1904">
        <v>75</v>
      </c>
      <c r="H1904">
        <v>288010</v>
      </c>
      <c r="I1904">
        <v>84593</v>
      </c>
      <c r="J1904">
        <v>11459</v>
      </c>
      <c r="K1904">
        <v>273477</v>
      </c>
      <c r="L1904">
        <v>80338</v>
      </c>
      <c r="M1904">
        <v>11467</v>
      </c>
    </row>
    <row r="1905" spans="1:13">
      <c r="A1905">
        <v>3</v>
      </c>
      <c r="B1905">
        <v>10</v>
      </c>
      <c r="C1905">
        <v>42</v>
      </c>
      <c r="D1905" s="1">
        <f t="shared" si="58"/>
        <v>0.4458333333333333</v>
      </c>
      <c r="E1905" s="2">
        <f t="shared" si="59"/>
        <v>39564.445833333331</v>
      </c>
      <c r="F1905">
        <v>102</v>
      </c>
      <c r="G1905">
        <v>74</v>
      </c>
      <c r="H1905">
        <v>287352</v>
      </c>
      <c r="I1905">
        <v>84402</v>
      </c>
      <c r="J1905">
        <v>11461</v>
      </c>
      <c r="K1905">
        <v>273421</v>
      </c>
      <c r="L1905">
        <v>80304</v>
      </c>
      <c r="M1905">
        <v>11457</v>
      </c>
    </row>
    <row r="1906" spans="1:13">
      <c r="A1906">
        <v>3</v>
      </c>
      <c r="B1906">
        <v>10</v>
      </c>
      <c r="C1906">
        <v>44</v>
      </c>
      <c r="D1906" s="1">
        <f t="shared" si="58"/>
        <v>0.44722222222222219</v>
      </c>
      <c r="E1906" s="2">
        <f t="shared" si="59"/>
        <v>39564.447222222225</v>
      </c>
      <c r="F1906">
        <v>102</v>
      </c>
      <c r="G1906">
        <v>74</v>
      </c>
      <c r="H1906">
        <v>287411</v>
      </c>
      <c r="I1906">
        <v>84419</v>
      </c>
      <c r="J1906">
        <v>11460</v>
      </c>
      <c r="K1906">
        <v>272871</v>
      </c>
      <c r="L1906">
        <v>80137</v>
      </c>
      <c r="M1906">
        <v>11454</v>
      </c>
    </row>
    <row r="1907" spans="1:13">
      <c r="A1907">
        <v>3</v>
      </c>
      <c r="B1907">
        <v>10</v>
      </c>
      <c r="C1907">
        <v>46</v>
      </c>
      <c r="D1907" s="1">
        <f t="shared" si="58"/>
        <v>0.44861111111111113</v>
      </c>
      <c r="E1907" s="2">
        <f t="shared" si="59"/>
        <v>39564.448611111111</v>
      </c>
      <c r="F1907">
        <v>102</v>
      </c>
      <c r="G1907">
        <v>74</v>
      </c>
      <c r="H1907">
        <v>288409</v>
      </c>
      <c r="I1907">
        <v>84702</v>
      </c>
      <c r="J1907">
        <v>11455</v>
      </c>
      <c r="K1907">
        <v>272383</v>
      </c>
      <c r="L1907">
        <v>79984</v>
      </c>
      <c r="M1907">
        <v>11449</v>
      </c>
    </row>
    <row r="1908" spans="1:13">
      <c r="A1908">
        <v>3</v>
      </c>
      <c r="B1908">
        <v>10</v>
      </c>
      <c r="C1908">
        <v>48</v>
      </c>
      <c r="D1908" s="1">
        <f t="shared" si="58"/>
        <v>0.45</v>
      </c>
      <c r="E1908" s="2">
        <f t="shared" si="59"/>
        <v>39564.449999999997</v>
      </c>
      <c r="F1908">
        <v>102</v>
      </c>
      <c r="G1908">
        <v>74</v>
      </c>
      <c r="H1908">
        <v>288016</v>
      </c>
      <c r="I1908">
        <v>84569</v>
      </c>
      <c r="J1908">
        <v>11446</v>
      </c>
      <c r="K1908">
        <v>273033</v>
      </c>
      <c r="L1908">
        <v>80165</v>
      </c>
      <c r="M1908">
        <v>11444</v>
      </c>
    </row>
    <row r="1909" spans="1:13">
      <c r="A1909">
        <v>3</v>
      </c>
      <c r="B1909">
        <v>10</v>
      </c>
      <c r="C1909">
        <v>50</v>
      </c>
      <c r="D1909" s="1">
        <f t="shared" si="58"/>
        <v>0.4513888888888889</v>
      </c>
      <c r="E1909" s="2">
        <f t="shared" si="59"/>
        <v>39564.451388888891</v>
      </c>
      <c r="F1909">
        <v>102</v>
      </c>
      <c r="G1909">
        <v>74</v>
      </c>
      <c r="H1909">
        <v>287686</v>
      </c>
      <c r="I1909">
        <v>84463</v>
      </c>
      <c r="J1909">
        <v>11441</v>
      </c>
      <c r="K1909">
        <v>273069</v>
      </c>
      <c r="L1909">
        <v>80153</v>
      </c>
      <c r="M1909">
        <v>11431</v>
      </c>
    </row>
    <row r="1910" spans="1:13">
      <c r="A1910">
        <v>3</v>
      </c>
      <c r="B1910">
        <v>10</v>
      </c>
      <c r="C1910">
        <v>52</v>
      </c>
      <c r="D1910" s="1">
        <f t="shared" si="58"/>
        <v>0.45277777777777778</v>
      </c>
      <c r="E1910" s="2">
        <f t="shared" si="59"/>
        <v>39564.452777777777</v>
      </c>
      <c r="F1910">
        <v>102</v>
      </c>
      <c r="G1910">
        <v>74</v>
      </c>
      <c r="H1910">
        <v>288478</v>
      </c>
      <c r="I1910">
        <v>84688</v>
      </c>
      <c r="J1910">
        <v>11438</v>
      </c>
      <c r="K1910">
        <v>272425</v>
      </c>
      <c r="L1910">
        <v>79940</v>
      </c>
      <c r="M1910">
        <v>11418</v>
      </c>
    </row>
    <row r="1911" spans="1:13">
      <c r="A1911">
        <v>3</v>
      </c>
      <c r="B1911">
        <v>10</v>
      </c>
      <c r="C1911">
        <v>54</v>
      </c>
      <c r="D1911" s="1">
        <f t="shared" si="58"/>
        <v>0.45416666666666666</v>
      </c>
      <c r="E1911" s="2">
        <f t="shared" si="59"/>
        <v>39564.45416666667</v>
      </c>
      <c r="F1911">
        <v>102</v>
      </c>
      <c r="G1911">
        <v>74</v>
      </c>
      <c r="H1911">
        <v>288674</v>
      </c>
      <c r="I1911">
        <v>84743</v>
      </c>
      <c r="J1911">
        <v>11436</v>
      </c>
      <c r="K1911">
        <v>272068</v>
      </c>
      <c r="L1911">
        <v>79826</v>
      </c>
      <c r="M1911">
        <v>11413</v>
      </c>
    </row>
    <row r="1912" spans="1:13">
      <c r="A1912">
        <v>3</v>
      </c>
      <c r="B1912">
        <v>10</v>
      </c>
      <c r="C1912">
        <v>56</v>
      </c>
      <c r="D1912" s="1">
        <f t="shared" si="58"/>
        <v>0.45555555555555555</v>
      </c>
      <c r="E1912" s="2">
        <f t="shared" si="59"/>
        <v>39564.455555555556</v>
      </c>
      <c r="F1912">
        <v>102</v>
      </c>
      <c r="G1912">
        <v>75</v>
      </c>
      <c r="H1912">
        <v>286498</v>
      </c>
      <c r="I1912">
        <v>84091</v>
      </c>
      <c r="J1912">
        <v>11429</v>
      </c>
      <c r="K1912">
        <v>271782</v>
      </c>
      <c r="L1912">
        <v>79732</v>
      </c>
      <c r="M1912">
        <v>11408</v>
      </c>
    </row>
    <row r="1913" spans="1:13">
      <c r="A1913">
        <v>3</v>
      </c>
      <c r="B1913">
        <v>10</v>
      </c>
      <c r="C1913">
        <v>58</v>
      </c>
      <c r="D1913" s="1">
        <f t="shared" si="58"/>
        <v>0.45694444444444443</v>
      </c>
      <c r="E1913" s="2">
        <f t="shared" si="59"/>
        <v>39564.456944444442</v>
      </c>
      <c r="F1913">
        <v>102</v>
      </c>
      <c r="G1913">
        <v>74</v>
      </c>
      <c r="H1913">
        <v>287085</v>
      </c>
      <c r="I1913">
        <v>84249</v>
      </c>
      <c r="J1913">
        <v>11422</v>
      </c>
      <c r="K1913">
        <v>271518</v>
      </c>
      <c r="L1913">
        <v>79641</v>
      </c>
      <c r="M1913">
        <v>11400</v>
      </c>
    </row>
    <row r="1914" spans="1:13">
      <c r="A1914">
        <v>3</v>
      </c>
      <c r="B1914">
        <v>11</v>
      </c>
      <c r="C1914">
        <v>0</v>
      </c>
      <c r="D1914" s="1">
        <f t="shared" si="58"/>
        <v>0.45833333333333331</v>
      </c>
      <c r="E1914" s="2">
        <f t="shared" si="59"/>
        <v>39564.458333333336</v>
      </c>
      <c r="F1914">
        <v>102</v>
      </c>
      <c r="G1914">
        <v>75</v>
      </c>
      <c r="H1914">
        <v>287071</v>
      </c>
      <c r="I1914">
        <v>84228</v>
      </c>
      <c r="J1914">
        <v>11413</v>
      </c>
      <c r="K1914">
        <v>271202</v>
      </c>
      <c r="L1914">
        <v>79513</v>
      </c>
      <c r="M1914">
        <v>11381</v>
      </c>
    </row>
    <row r="1915" spans="1:13">
      <c r="A1915">
        <v>3</v>
      </c>
      <c r="B1915">
        <v>11</v>
      </c>
      <c r="C1915">
        <v>2</v>
      </c>
      <c r="D1915" s="1">
        <f t="shared" si="58"/>
        <v>0.4597222222222222</v>
      </c>
      <c r="E1915" s="2">
        <f t="shared" si="59"/>
        <v>39564.459722222222</v>
      </c>
      <c r="F1915">
        <v>102</v>
      </c>
      <c r="G1915">
        <v>74</v>
      </c>
      <c r="H1915">
        <v>288373</v>
      </c>
      <c r="I1915">
        <v>84604</v>
      </c>
      <c r="J1915">
        <v>11410</v>
      </c>
      <c r="K1915">
        <v>271929</v>
      </c>
      <c r="L1915">
        <v>79703</v>
      </c>
      <c r="M1915">
        <v>11369</v>
      </c>
    </row>
    <row r="1916" spans="1:13">
      <c r="A1916">
        <v>3</v>
      </c>
      <c r="B1916">
        <v>11</v>
      </c>
      <c r="C1916">
        <v>4</v>
      </c>
      <c r="D1916" s="1">
        <f t="shared" si="58"/>
        <v>0.46111111111111108</v>
      </c>
      <c r="E1916" s="2">
        <f t="shared" si="59"/>
        <v>39564.461111111108</v>
      </c>
      <c r="F1916">
        <v>102</v>
      </c>
      <c r="G1916">
        <v>74</v>
      </c>
      <c r="H1916">
        <v>288468</v>
      </c>
      <c r="I1916">
        <v>84632</v>
      </c>
      <c r="J1916">
        <v>11410</v>
      </c>
      <c r="K1916">
        <v>271601</v>
      </c>
      <c r="L1916">
        <v>79597</v>
      </c>
      <c r="M1916">
        <v>11363</v>
      </c>
    </row>
    <row r="1917" spans="1:13">
      <c r="A1917">
        <v>3</v>
      </c>
      <c r="B1917">
        <v>11</v>
      </c>
      <c r="C1917">
        <v>6</v>
      </c>
      <c r="D1917" s="1">
        <f t="shared" si="58"/>
        <v>0.46249999999999997</v>
      </c>
      <c r="E1917" s="2">
        <f t="shared" si="59"/>
        <v>39564.462500000001</v>
      </c>
      <c r="F1917">
        <v>102</v>
      </c>
      <c r="G1917">
        <v>75</v>
      </c>
      <c r="H1917">
        <v>287878</v>
      </c>
      <c r="I1917">
        <v>84459</v>
      </c>
      <c r="J1917">
        <v>11410</v>
      </c>
      <c r="K1917">
        <v>272400</v>
      </c>
      <c r="L1917">
        <v>79840</v>
      </c>
      <c r="M1917">
        <v>11368</v>
      </c>
    </row>
    <row r="1918" spans="1:13">
      <c r="A1918">
        <v>3</v>
      </c>
      <c r="B1918">
        <v>11</v>
      </c>
      <c r="C1918">
        <v>8</v>
      </c>
      <c r="D1918" s="1">
        <f t="shared" si="58"/>
        <v>0.46388888888888885</v>
      </c>
      <c r="E1918" s="2">
        <f t="shared" si="59"/>
        <v>39564.463888888888</v>
      </c>
      <c r="F1918">
        <v>102</v>
      </c>
      <c r="G1918">
        <v>75</v>
      </c>
      <c r="H1918">
        <v>287421</v>
      </c>
      <c r="I1918">
        <v>84323</v>
      </c>
      <c r="J1918">
        <v>11409</v>
      </c>
      <c r="K1918">
        <v>273005</v>
      </c>
      <c r="L1918">
        <v>80033</v>
      </c>
      <c r="M1918">
        <v>11376</v>
      </c>
    </row>
    <row r="1919" spans="1:13">
      <c r="A1919">
        <v>3</v>
      </c>
      <c r="B1919">
        <v>11</v>
      </c>
      <c r="C1919">
        <v>10</v>
      </c>
      <c r="D1919" s="1">
        <f t="shared" si="58"/>
        <v>0.46527777777777773</v>
      </c>
      <c r="E1919" s="2">
        <f t="shared" si="59"/>
        <v>39564.465277777781</v>
      </c>
      <c r="F1919">
        <v>102</v>
      </c>
      <c r="G1919">
        <v>74</v>
      </c>
      <c r="H1919">
        <v>288062</v>
      </c>
      <c r="I1919">
        <v>84511</v>
      </c>
      <c r="J1919">
        <v>11409</v>
      </c>
      <c r="K1919">
        <v>273631</v>
      </c>
      <c r="L1919">
        <v>80226</v>
      </c>
      <c r="M1919">
        <v>11382</v>
      </c>
    </row>
    <row r="1920" spans="1:13">
      <c r="A1920">
        <v>3</v>
      </c>
      <c r="B1920">
        <v>11</v>
      </c>
      <c r="C1920">
        <v>12</v>
      </c>
      <c r="D1920" s="1">
        <f t="shared" si="58"/>
        <v>0.46666666666666662</v>
      </c>
      <c r="E1920" s="2">
        <f t="shared" si="59"/>
        <v>39564.466666666667</v>
      </c>
      <c r="F1920">
        <v>102</v>
      </c>
      <c r="G1920">
        <v>75</v>
      </c>
      <c r="H1920">
        <v>288039</v>
      </c>
      <c r="I1920">
        <v>84510</v>
      </c>
      <c r="J1920">
        <v>11412</v>
      </c>
      <c r="K1920">
        <v>272586</v>
      </c>
      <c r="L1920">
        <v>79929</v>
      </c>
      <c r="M1920">
        <v>11387</v>
      </c>
    </row>
    <row r="1921" spans="1:13">
      <c r="A1921">
        <v>3</v>
      </c>
      <c r="B1921">
        <v>11</v>
      </c>
      <c r="C1921">
        <v>14</v>
      </c>
      <c r="D1921" s="1">
        <f t="shared" si="58"/>
        <v>0.4680555555555555</v>
      </c>
      <c r="E1921" s="2">
        <f t="shared" si="59"/>
        <v>39564.468055555553</v>
      </c>
      <c r="F1921">
        <v>102</v>
      </c>
      <c r="G1921">
        <v>74</v>
      </c>
      <c r="H1921">
        <v>288651</v>
      </c>
      <c r="I1921">
        <v>84701</v>
      </c>
      <c r="J1921">
        <v>11418</v>
      </c>
      <c r="K1921">
        <v>273750</v>
      </c>
      <c r="L1921">
        <v>80284</v>
      </c>
      <c r="M1921">
        <v>11394</v>
      </c>
    </row>
    <row r="1922" spans="1:13">
      <c r="A1922">
        <v>3</v>
      </c>
      <c r="B1922">
        <v>11</v>
      </c>
      <c r="C1922">
        <v>16</v>
      </c>
      <c r="D1922" s="1">
        <f t="shared" si="58"/>
        <v>0.4694444444444445</v>
      </c>
      <c r="E1922" s="2">
        <f t="shared" si="59"/>
        <v>39564.469444444447</v>
      </c>
      <c r="F1922">
        <v>102</v>
      </c>
      <c r="G1922">
        <v>75</v>
      </c>
      <c r="H1922">
        <v>288641</v>
      </c>
      <c r="I1922">
        <v>84710</v>
      </c>
      <c r="J1922">
        <v>11424</v>
      </c>
      <c r="K1922">
        <v>273896</v>
      </c>
      <c r="L1922">
        <v>80341</v>
      </c>
      <c r="M1922">
        <v>11402</v>
      </c>
    </row>
    <row r="1923" spans="1:13">
      <c r="A1923">
        <v>3</v>
      </c>
      <c r="B1923">
        <v>11</v>
      </c>
      <c r="C1923">
        <v>18</v>
      </c>
      <c r="D1923" s="1">
        <f t="shared" si="58"/>
        <v>0.47083333333333338</v>
      </c>
      <c r="E1923" s="2">
        <f t="shared" si="59"/>
        <v>39564.470833333333</v>
      </c>
      <c r="F1923">
        <v>102</v>
      </c>
      <c r="G1923">
        <v>74</v>
      </c>
      <c r="H1923">
        <v>287901</v>
      </c>
      <c r="I1923">
        <v>84507</v>
      </c>
      <c r="J1923">
        <v>11432</v>
      </c>
      <c r="K1923">
        <v>274141</v>
      </c>
      <c r="L1923">
        <v>80430</v>
      </c>
      <c r="M1923">
        <v>11411</v>
      </c>
    </row>
    <row r="1924" spans="1:13">
      <c r="A1924">
        <v>3</v>
      </c>
      <c r="B1924">
        <v>11</v>
      </c>
      <c r="C1924">
        <v>20</v>
      </c>
      <c r="D1924" s="1">
        <f t="shared" si="58"/>
        <v>0.47222222222222227</v>
      </c>
      <c r="E1924" s="2">
        <f t="shared" si="59"/>
        <v>39564.472222222219</v>
      </c>
      <c r="F1924">
        <v>102</v>
      </c>
      <c r="G1924">
        <v>74</v>
      </c>
      <c r="H1924">
        <v>287597</v>
      </c>
      <c r="I1924">
        <v>84426</v>
      </c>
      <c r="J1924">
        <v>11436</v>
      </c>
      <c r="K1924">
        <v>273691</v>
      </c>
      <c r="L1924">
        <v>80308</v>
      </c>
      <c r="M1924">
        <v>11416</v>
      </c>
    </row>
    <row r="1925" spans="1:13">
      <c r="A1925">
        <v>3</v>
      </c>
      <c r="B1925">
        <v>11</v>
      </c>
      <c r="C1925">
        <v>22</v>
      </c>
      <c r="D1925" s="1">
        <f t="shared" si="58"/>
        <v>0.47361111111111115</v>
      </c>
      <c r="E1925" s="2">
        <f t="shared" si="59"/>
        <v>39564.473611111112</v>
      </c>
      <c r="F1925">
        <v>102</v>
      </c>
      <c r="G1925">
        <v>74</v>
      </c>
      <c r="H1925">
        <v>287406</v>
      </c>
      <c r="I1925">
        <v>84381</v>
      </c>
      <c r="J1925">
        <v>11442</v>
      </c>
      <c r="K1925">
        <v>274222</v>
      </c>
      <c r="L1925">
        <v>80474</v>
      </c>
      <c r="M1925">
        <v>11422</v>
      </c>
    </row>
    <row r="1926" spans="1:13">
      <c r="A1926">
        <v>3</v>
      </c>
      <c r="B1926">
        <v>11</v>
      </c>
      <c r="C1926">
        <v>24</v>
      </c>
      <c r="D1926" s="1">
        <f t="shared" si="58"/>
        <v>0.47500000000000003</v>
      </c>
      <c r="E1926" s="2">
        <f t="shared" si="59"/>
        <v>39564.474999999999</v>
      </c>
      <c r="F1926">
        <v>102</v>
      </c>
      <c r="G1926">
        <v>74</v>
      </c>
      <c r="H1926">
        <v>287490</v>
      </c>
      <c r="I1926">
        <v>84411</v>
      </c>
      <c r="J1926">
        <v>11444</v>
      </c>
      <c r="K1926">
        <v>273232</v>
      </c>
      <c r="L1926">
        <v>80186</v>
      </c>
      <c r="M1926">
        <v>11423</v>
      </c>
    </row>
    <row r="1927" spans="1:13">
      <c r="A1927">
        <v>3</v>
      </c>
      <c r="B1927">
        <v>11</v>
      </c>
      <c r="C1927">
        <v>26</v>
      </c>
      <c r="D1927" s="1">
        <f t="shared" ref="D1927:D1990" si="60">TIME(B1927,C1927,0)</f>
        <v>0.47638888888888892</v>
      </c>
      <c r="E1927" s="2">
        <f t="shared" ref="E1927:E1990" si="61">DATE(2012,4,24+A1927)+D1927</f>
        <v>39564.476388888892</v>
      </c>
      <c r="F1927">
        <v>102</v>
      </c>
      <c r="G1927">
        <v>74</v>
      </c>
      <c r="H1927">
        <v>288958</v>
      </c>
      <c r="I1927">
        <v>84842</v>
      </c>
      <c r="J1927">
        <v>11444</v>
      </c>
      <c r="K1927">
        <v>273639</v>
      </c>
      <c r="L1927">
        <v>80312</v>
      </c>
      <c r="M1927">
        <v>11427</v>
      </c>
    </row>
    <row r="1928" spans="1:13">
      <c r="A1928">
        <v>3</v>
      </c>
      <c r="B1928">
        <v>11</v>
      </c>
      <c r="C1928">
        <v>28</v>
      </c>
      <c r="D1928" s="1">
        <f t="shared" si="60"/>
        <v>0.4777777777777778</v>
      </c>
      <c r="E1928" s="2">
        <f t="shared" si="61"/>
        <v>39564.477777777778</v>
      </c>
      <c r="F1928">
        <v>102</v>
      </c>
      <c r="G1928">
        <v>74</v>
      </c>
      <c r="H1928">
        <v>287768</v>
      </c>
      <c r="I1928">
        <v>84487</v>
      </c>
      <c r="J1928">
        <v>11441</v>
      </c>
      <c r="K1928">
        <v>273690</v>
      </c>
      <c r="L1928">
        <v>80329</v>
      </c>
      <c r="M1928">
        <v>11428</v>
      </c>
    </row>
    <row r="1929" spans="1:13">
      <c r="A1929">
        <v>3</v>
      </c>
      <c r="B1929">
        <v>11</v>
      </c>
      <c r="C1929">
        <v>30</v>
      </c>
      <c r="D1929" s="1">
        <f t="shared" si="60"/>
        <v>0.47916666666666669</v>
      </c>
      <c r="E1929" s="2">
        <f t="shared" si="61"/>
        <v>39564.479166666664</v>
      </c>
      <c r="F1929">
        <v>102</v>
      </c>
      <c r="G1929">
        <v>74</v>
      </c>
      <c r="H1929">
        <v>287838</v>
      </c>
      <c r="I1929">
        <v>84502</v>
      </c>
      <c r="J1929">
        <v>11438</v>
      </c>
      <c r="K1929">
        <v>272485</v>
      </c>
      <c r="L1929">
        <v>79974</v>
      </c>
      <c r="M1929">
        <v>11427</v>
      </c>
    </row>
    <row r="1930" spans="1:13">
      <c r="A1930">
        <v>3</v>
      </c>
      <c r="B1930">
        <v>11</v>
      </c>
      <c r="C1930">
        <v>32</v>
      </c>
      <c r="D1930" s="1">
        <f t="shared" si="60"/>
        <v>0.48055555555555557</v>
      </c>
      <c r="E1930" s="2">
        <f t="shared" si="61"/>
        <v>39564.480555555558</v>
      </c>
      <c r="F1930">
        <v>102</v>
      </c>
      <c r="G1930">
        <v>74</v>
      </c>
      <c r="H1930">
        <v>287899</v>
      </c>
      <c r="I1930">
        <v>84524</v>
      </c>
      <c r="J1930">
        <v>11440</v>
      </c>
      <c r="K1930">
        <v>273038</v>
      </c>
      <c r="L1930">
        <v>80143</v>
      </c>
      <c r="M1930">
        <v>11431</v>
      </c>
    </row>
    <row r="1931" spans="1:13">
      <c r="A1931">
        <v>3</v>
      </c>
      <c r="B1931">
        <v>11</v>
      </c>
      <c r="C1931">
        <v>34</v>
      </c>
      <c r="D1931" s="1">
        <f t="shared" si="60"/>
        <v>0.48194444444444445</v>
      </c>
      <c r="E1931" s="2">
        <f t="shared" si="61"/>
        <v>39564.481944444444</v>
      </c>
      <c r="F1931">
        <v>102</v>
      </c>
      <c r="G1931">
        <v>75</v>
      </c>
      <c r="H1931">
        <v>286981</v>
      </c>
      <c r="I1931">
        <v>84263</v>
      </c>
      <c r="J1931">
        <v>11445</v>
      </c>
      <c r="K1931">
        <v>272678</v>
      </c>
      <c r="L1931">
        <v>80052</v>
      </c>
      <c r="M1931">
        <v>11438</v>
      </c>
    </row>
    <row r="1932" spans="1:13">
      <c r="A1932">
        <v>3</v>
      </c>
      <c r="B1932">
        <v>11</v>
      </c>
      <c r="C1932">
        <v>36</v>
      </c>
      <c r="D1932" s="1">
        <f t="shared" si="60"/>
        <v>0.48333333333333334</v>
      </c>
      <c r="E1932" s="2">
        <f t="shared" si="61"/>
        <v>39564.48333333333</v>
      </c>
      <c r="F1932">
        <v>102</v>
      </c>
      <c r="G1932">
        <v>74</v>
      </c>
      <c r="H1932">
        <v>288243</v>
      </c>
      <c r="I1932">
        <v>84641</v>
      </c>
      <c r="J1932">
        <v>11449</v>
      </c>
      <c r="K1932">
        <v>273195</v>
      </c>
      <c r="L1932">
        <v>80213</v>
      </c>
      <c r="M1932">
        <v>11444</v>
      </c>
    </row>
    <row r="1933" spans="1:13">
      <c r="A1933">
        <v>3</v>
      </c>
      <c r="B1933">
        <v>11</v>
      </c>
      <c r="C1933">
        <v>38</v>
      </c>
      <c r="D1933" s="1">
        <f t="shared" si="60"/>
        <v>0.48472222222222222</v>
      </c>
      <c r="E1933" s="2">
        <f t="shared" si="61"/>
        <v>39564.484722222223</v>
      </c>
      <c r="F1933">
        <v>102</v>
      </c>
      <c r="G1933">
        <v>74</v>
      </c>
      <c r="H1933">
        <v>287344</v>
      </c>
      <c r="I1933">
        <v>84382</v>
      </c>
      <c r="J1933">
        <v>11451</v>
      </c>
      <c r="K1933">
        <v>273161</v>
      </c>
      <c r="L1933">
        <v>80209</v>
      </c>
      <c r="M1933">
        <v>11447</v>
      </c>
    </row>
    <row r="1934" spans="1:13">
      <c r="A1934">
        <v>3</v>
      </c>
      <c r="B1934">
        <v>11</v>
      </c>
      <c r="C1934">
        <v>40</v>
      </c>
      <c r="D1934" s="1">
        <f t="shared" si="60"/>
        <v>0.4861111111111111</v>
      </c>
      <c r="E1934" s="2">
        <f t="shared" si="61"/>
        <v>39564.486111111109</v>
      </c>
      <c r="F1934">
        <v>102</v>
      </c>
      <c r="G1934">
        <v>74</v>
      </c>
      <c r="H1934">
        <v>287067</v>
      </c>
      <c r="I1934">
        <v>84307</v>
      </c>
      <c r="J1934">
        <v>11455</v>
      </c>
      <c r="K1934">
        <v>273459</v>
      </c>
      <c r="L1934">
        <v>80307</v>
      </c>
      <c r="M1934">
        <v>11453</v>
      </c>
    </row>
    <row r="1935" spans="1:13">
      <c r="A1935">
        <v>3</v>
      </c>
      <c r="B1935">
        <v>11</v>
      </c>
      <c r="C1935">
        <v>42</v>
      </c>
      <c r="D1935" s="1">
        <f t="shared" si="60"/>
        <v>0.48749999999999999</v>
      </c>
      <c r="E1935" s="2">
        <f t="shared" si="61"/>
        <v>39564.487500000003</v>
      </c>
      <c r="F1935">
        <v>102</v>
      </c>
      <c r="G1935">
        <v>74</v>
      </c>
      <c r="H1935">
        <v>287592</v>
      </c>
      <c r="I1935">
        <v>84468</v>
      </c>
      <c r="J1935">
        <v>11458</v>
      </c>
      <c r="K1935">
        <v>273605</v>
      </c>
      <c r="L1935">
        <v>80355</v>
      </c>
      <c r="M1935">
        <v>11455</v>
      </c>
    </row>
    <row r="1936" spans="1:13">
      <c r="A1936">
        <v>3</v>
      </c>
      <c r="B1936">
        <v>11</v>
      </c>
      <c r="C1936">
        <v>44</v>
      </c>
      <c r="D1936" s="1">
        <f t="shared" si="60"/>
        <v>0.48888888888888887</v>
      </c>
      <c r="E1936" s="2">
        <f t="shared" si="61"/>
        <v>39564.488888888889</v>
      </c>
      <c r="F1936">
        <v>102</v>
      </c>
      <c r="G1936">
        <v>74</v>
      </c>
      <c r="H1936">
        <v>287441</v>
      </c>
      <c r="I1936">
        <v>84423</v>
      </c>
      <c r="J1936">
        <v>11458</v>
      </c>
      <c r="K1936">
        <v>273727</v>
      </c>
      <c r="L1936">
        <v>80393</v>
      </c>
      <c r="M1936">
        <v>11457</v>
      </c>
    </row>
    <row r="1937" spans="1:13">
      <c r="A1937">
        <v>3</v>
      </c>
      <c r="B1937">
        <v>11</v>
      </c>
      <c r="C1937">
        <v>46</v>
      </c>
      <c r="D1937" s="1">
        <f t="shared" si="60"/>
        <v>0.49027777777777781</v>
      </c>
      <c r="E1937" s="2">
        <f t="shared" si="61"/>
        <v>39564.490277777775</v>
      </c>
      <c r="F1937">
        <v>102</v>
      </c>
      <c r="G1937">
        <v>74</v>
      </c>
      <c r="H1937">
        <v>287451</v>
      </c>
      <c r="I1937">
        <v>84426</v>
      </c>
      <c r="J1937">
        <v>11458</v>
      </c>
      <c r="K1937">
        <v>273275</v>
      </c>
      <c r="L1937">
        <v>80263</v>
      </c>
      <c r="M1937">
        <v>11458</v>
      </c>
    </row>
    <row r="1938" spans="1:13">
      <c r="A1938">
        <v>3</v>
      </c>
      <c r="B1938">
        <v>11</v>
      </c>
      <c r="C1938">
        <v>48</v>
      </c>
      <c r="D1938" s="1">
        <f t="shared" si="60"/>
        <v>0.4916666666666667</v>
      </c>
      <c r="E1938" s="2">
        <f t="shared" si="61"/>
        <v>39564.491666666669</v>
      </c>
      <c r="F1938">
        <v>102</v>
      </c>
      <c r="G1938">
        <v>75</v>
      </c>
      <c r="H1938">
        <v>286991</v>
      </c>
      <c r="I1938">
        <v>84293</v>
      </c>
      <c r="J1938">
        <v>11459</v>
      </c>
      <c r="K1938">
        <v>272349</v>
      </c>
      <c r="L1938">
        <v>79995</v>
      </c>
      <c r="M1938">
        <v>11461</v>
      </c>
    </row>
    <row r="1939" spans="1:13">
      <c r="A1939">
        <v>3</v>
      </c>
      <c r="B1939">
        <v>11</v>
      </c>
      <c r="C1939">
        <v>50</v>
      </c>
      <c r="D1939" s="1">
        <f t="shared" si="60"/>
        <v>0.49305555555555558</v>
      </c>
      <c r="E1939" s="2">
        <f t="shared" si="61"/>
        <v>39564.493055555555</v>
      </c>
      <c r="F1939">
        <v>102</v>
      </c>
      <c r="G1939">
        <v>75</v>
      </c>
      <c r="H1939">
        <v>286960</v>
      </c>
      <c r="I1939">
        <v>84286</v>
      </c>
      <c r="J1939">
        <v>11460</v>
      </c>
      <c r="K1939">
        <v>272159</v>
      </c>
      <c r="L1939">
        <v>79946</v>
      </c>
      <c r="M1939">
        <v>11464</v>
      </c>
    </row>
    <row r="1940" spans="1:13">
      <c r="A1940">
        <v>3</v>
      </c>
      <c r="B1940">
        <v>11</v>
      </c>
      <c r="C1940">
        <v>52</v>
      </c>
      <c r="D1940" s="1">
        <f t="shared" si="60"/>
        <v>0.49444444444444446</v>
      </c>
      <c r="E1940" s="2">
        <f t="shared" si="61"/>
        <v>39564.494444444441</v>
      </c>
      <c r="F1940">
        <v>102</v>
      </c>
      <c r="G1940">
        <v>75</v>
      </c>
      <c r="H1940">
        <v>287037</v>
      </c>
      <c r="I1940">
        <v>84295</v>
      </c>
      <c r="J1940">
        <v>11453</v>
      </c>
      <c r="K1940">
        <v>271231</v>
      </c>
      <c r="L1940">
        <v>79672</v>
      </c>
      <c r="M1940">
        <v>11463</v>
      </c>
    </row>
    <row r="1941" spans="1:13">
      <c r="A1941">
        <v>3</v>
      </c>
      <c r="B1941">
        <v>11</v>
      </c>
      <c r="C1941">
        <v>54</v>
      </c>
      <c r="D1941" s="1">
        <f t="shared" si="60"/>
        <v>0.49583333333333335</v>
      </c>
      <c r="E1941" s="2">
        <f t="shared" si="61"/>
        <v>39564.495833333334</v>
      </c>
      <c r="F1941">
        <v>102</v>
      </c>
      <c r="G1941">
        <v>74</v>
      </c>
      <c r="H1941">
        <v>287826</v>
      </c>
      <c r="I1941">
        <v>84513</v>
      </c>
      <c r="J1941">
        <v>11446</v>
      </c>
      <c r="K1941">
        <v>272803</v>
      </c>
      <c r="L1941">
        <v>80113</v>
      </c>
      <c r="M1941">
        <v>11452</v>
      </c>
    </row>
    <row r="1942" spans="1:13">
      <c r="A1942">
        <v>3</v>
      </c>
      <c r="B1942">
        <v>11</v>
      </c>
      <c r="C1942">
        <v>56</v>
      </c>
      <c r="D1942" s="1">
        <f t="shared" si="60"/>
        <v>0.49722222222222223</v>
      </c>
      <c r="E1942" s="2">
        <f t="shared" si="61"/>
        <v>39564.49722222222</v>
      </c>
      <c r="F1942">
        <v>102</v>
      </c>
      <c r="G1942">
        <v>75</v>
      </c>
      <c r="H1942">
        <v>287260</v>
      </c>
      <c r="I1942">
        <v>84329</v>
      </c>
      <c r="J1942">
        <v>11437</v>
      </c>
      <c r="K1942">
        <v>273054</v>
      </c>
      <c r="L1942">
        <v>80137</v>
      </c>
      <c r="M1942">
        <v>11425</v>
      </c>
    </row>
    <row r="1943" spans="1:13">
      <c r="A1943">
        <v>3</v>
      </c>
      <c r="B1943">
        <v>11</v>
      </c>
      <c r="C1943">
        <v>58</v>
      </c>
      <c r="D1943" s="1">
        <f t="shared" si="60"/>
        <v>0.49861111111111112</v>
      </c>
      <c r="E1943" s="2">
        <f t="shared" si="61"/>
        <v>39564.498611111114</v>
      </c>
      <c r="F1943">
        <v>102</v>
      </c>
      <c r="G1943">
        <v>74</v>
      </c>
      <c r="H1943">
        <v>286989</v>
      </c>
      <c r="I1943">
        <v>84236</v>
      </c>
      <c r="J1943">
        <v>11430</v>
      </c>
      <c r="K1943">
        <v>272895</v>
      </c>
      <c r="L1943">
        <v>80052</v>
      </c>
      <c r="M1943">
        <v>11404</v>
      </c>
    </row>
    <row r="1944" spans="1:13">
      <c r="A1944">
        <v>3</v>
      </c>
      <c r="B1944">
        <v>12</v>
      </c>
      <c r="C1944">
        <v>0</v>
      </c>
      <c r="D1944" s="1">
        <f t="shared" si="60"/>
        <v>0.5</v>
      </c>
      <c r="E1944" s="2">
        <f t="shared" si="61"/>
        <v>39564.5</v>
      </c>
      <c r="F1944">
        <v>102</v>
      </c>
      <c r="G1944">
        <v>74</v>
      </c>
      <c r="H1944">
        <v>287073</v>
      </c>
      <c r="I1944">
        <v>84246</v>
      </c>
      <c r="J1944">
        <v>11422</v>
      </c>
      <c r="K1944">
        <v>272746</v>
      </c>
      <c r="L1944">
        <v>79985</v>
      </c>
      <c r="M1944">
        <v>11392</v>
      </c>
    </row>
    <row r="1945" spans="1:13">
      <c r="A1945">
        <v>3</v>
      </c>
      <c r="B1945">
        <v>12</v>
      </c>
      <c r="C1945">
        <v>2</v>
      </c>
      <c r="D1945" s="1">
        <f t="shared" si="60"/>
        <v>0.50138888888888888</v>
      </c>
      <c r="E1945" s="2">
        <f t="shared" si="61"/>
        <v>39564.501388888886</v>
      </c>
      <c r="F1945">
        <v>102</v>
      </c>
      <c r="G1945">
        <v>74</v>
      </c>
      <c r="H1945">
        <v>287675</v>
      </c>
      <c r="I1945">
        <v>84409</v>
      </c>
      <c r="J1945">
        <v>11415</v>
      </c>
      <c r="K1945">
        <v>272028</v>
      </c>
      <c r="L1945">
        <v>79760</v>
      </c>
      <c r="M1945">
        <v>11384</v>
      </c>
    </row>
    <row r="1946" spans="1:13">
      <c r="A1946">
        <v>3</v>
      </c>
      <c r="B1946">
        <v>12</v>
      </c>
      <c r="C1946">
        <v>4</v>
      </c>
      <c r="D1946" s="1">
        <f t="shared" si="60"/>
        <v>0.50277777777777777</v>
      </c>
      <c r="E1946" s="2">
        <f t="shared" si="61"/>
        <v>39564.50277777778</v>
      </c>
      <c r="F1946">
        <v>102</v>
      </c>
      <c r="G1946">
        <v>74</v>
      </c>
      <c r="H1946">
        <v>286968</v>
      </c>
      <c r="I1946">
        <v>84190</v>
      </c>
      <c r="J1946">
        <v>11409</v>
      </c>
      <c r="K1946">
        <v>271793</v>
      </c>
      <c r="L1946">
        <v>79683</v>
      </c>
      <c r="M1946">
        <v>11379</v>
      </c>
    </row>
    <row r="1947" spans="1:13">
      <c r="A1947">
        <v>3</v>
      </c>
      <c r="B1947">
        <v>12</v>
      </c>
      <c r="C1947">
        <v>6</v>
      </c>
      <c r="D1947" s="1">
        <f t="shared" si="60"/>
        <v>0.50416666666666665</v>
      </c>
      <c r="E1947" s="2">
        <f t="shared" si="61"/>
        <v>39564.504166666666</v>
      </c>
      <c r="F1947">
        <v>102</v>
      </c>
      <c r="G1947">
        <v>74</v>
      </c>
      <c r="H1947">
        <v>286645</v>
      </c>
      <c r="I1947">
        <v>84082</v>
      </c>
      <c r="J1947">
        <v>11402</v>
      </c>
      <c r="K1947">
        <v>271707</v>
      </c>
      <c r="L1947">
        <v>79642</v>
      </c>
      <c r="M1947">
        <v>11371</v>
      </c>
    </row>
    <row r="1948" spans="1:13">
      <c r="A1948">
        <v>3</v>
      </c>
      <c r="B1948">
        <v>12</v>
      </c>
      <c r="C1948">
        <v>8</v>
      </c>
      <c r="D1948" s="1">
        <f t="shared" si="60"/>
        <v>0.50555555555555554</v>
      </c>
      <c r="E1948" s="2">
        <f t="shared" si="61"/>
        <v>39564.505555555559</v>
      </c>
      <c r="F1948">
        <v>102</v>
      </c>
      <c r="G1948">
        <v>75</v>
      </c>
      <c r="H1948">
        <v>286721</v>
      </c>
      <c r="I1948">
        <v>84099</v>
      </c>
      <c r="J1948">
        <v>11400</v>
      </c>
      <c r="K1948">
        <v>271235</v>
      </c>
      <c r="L1948">
        <v>79499</v>
      </c>
      <c r="M1948">
        <v>11368</v>
      </c>
    </row>
    <row r="1949" spans="1:13">
      <c r="A1949">
        <v>3</v>
      </c>
      <c r="B1949">
        <v>12</v>
      </c>
      <c r="C1949">
        <v>10</v>
      </c>
      <c r="D1949" s="1">
        <f t="shared" si="60"/>
        <v>0.50694444444444442</v>
      </c>
      <c r="E1949" s="2">
        <f t="shared" si="61"/>
        <v>39564.506944444445</v>
      </c>
      <c r="F1949">
        <v>102</v>
      </c>
      <c r="G1949">
        <v>74</v>
      </c>
      <c r="H1949">
        <v>286244</v>
      </c>
      <c r="I1949">
        <v>83962</v>
      </c>
      <c r="J1949">
        <v>11401</v>
      </c>
      <c r="K1949">
        <v>270769</v>
      </c>
      <c r="L1949">
        <v>79362</v>
      </c>
      <c r="M1949">
        <v>11368</v>
      </c>
    </row>
    <row r="1950" spans="1:13">
      <c r="A1950">
        <v>3</v>
      </c>
      <c r="B1950">
        <v>12</v>
      </c>
      <c r="C1950">
        <v>12</v>
      </c>
      <c r="D1950" s="1">
        <f t="shared" si="60"/>
        <v>0.5083333333333333</v>
      </c>
      <c r="E1950" s="2">
        <f t="shared" si="61"/>
        <v>39564.508333333331</v>
      </c>
      <c r="F1950">
        <v>102</v>
      </c>
      <c r="G1950">
        <v>75</v>
      </c>
      <c r="H1950">
        <v>286400</v>
      </c>
      <c r="I1950">
        <v>84012</v>
      </c>
      <c r="J1950">
        <v>11403</v>
      </c>
      <c r="K1950">
        <v>272053</v>
      </c>
      <c r="L1950">
        <v>79742</v>
      </c>
      <c r="M1950">
        <v>11370</v>
      </c>
    </row>
    <row r="1951" spans="1:13">
      <c r="A1951">
        <v>3</v>
      </c>
      <c r="B1951">
        <v>12</v>
      </c>
      <c r="C1951">
        <v>14</v>
      </c>
      <c r="D1951" s="1">
        <f t="shared" si="60"/>
        <v>0.50972222222222219</v>
      </c>
      <c r="E1951" s="2">
        <f t="shared" si="61"/>
        <v>39564.509722222225</v>
      </c>
      <c r="F1951">
        <v>102</v>
      </c>
      <c r="G1951">
        <v>74</v>
      </c>
      <c r="H1951">
        <v>286683</v>
      </c>
      <c r="I1951">
        <v>84093</v>
      </c>
      <c r="J1951">
        <v>11402</v>
      </c>
      <c r="K1951">
        <v>273094</v>
      </c>
      <c r="L1951">
        <v>80048</v>
      </c>
      <c r="M1951">
        <v>11371</v>
      </c>
    </row>
    <row r="1952" spans="1:13">
      <c r="A1952">
        <v>3</v>
      </c>
      <c r="B1952">
        <v>12</v>
      </c>
      <c r="C1952">
        <v>16</v>
      </c>
      <c r="D1952" s="1">
        <f t="shared" si="60"/>
        <v>0.51111111111111118</v>
      </c>
      <c r="E1952" s="2">
        <f t="shared" si="61"/>
        <v>39564.511111111111</v>
      </c>
      <c r="F1952">
        <v>102</v>
      </c>
      <c r="G1952">
        <v>74</v>
      </c>
      <c r="H1952">
        <v>287640</v>
      </c>
      <c r="I1952">
        <v>84373</v>
      </c>
      <c r="J1952">
        <v>11402</v>
      </c>
      <c r="K1952">
        <v>272136</v>
      </c>
      <c r="L1952">
        <v>79773</v>
      </c>
      <c r="M1952">
        <v>11374</v>
      </c>
    </row>
    <row r="1953" spans="1:13">
      <c r="A1953">
        <v>3</v>
      </c>
      <c r="B1953">
        <v>12</v>
      </c>
      <c r="C1953">
        <v>18</v>
      </c>
      <c r="D1953" s="1">
        <f t="shared" si="60"/>
        <v>0.51250000000000007</v>
      </c>
      <c r="E1953" s="2">
        <f t="shared" si="61"/>
        <v>39564.512499999997</v>
      </c>
      <c r="F1953">
        <v>102</v>
      </c>
      <c r="G1953">
        <v>74</v>
      </c>
      <c r="H1953">
        <v>287033</v>
      </c>
      <c r="I1953">
        <v>84197</v>
      </c>
      <c r="J1953">
        <v>11403</v>
      </c>
      <c r="K1953">
        <v>272421</v>
      </c>
      <c r="L1953">
        <v>79860</v>
      </c>
      <c r="M1953">
        <v>11375</v>
      </c>
    </row>
    <row r="1954" spans="1:13">
      <c r="A1954">
        <v>3</v>
      </c>
      <c r="B1954">
        <v>12</v>
      </c>
      <c r="C1954">
        <v>20</v>
      </c>
      <c r="D1954" s="1">
        <f t="shared" si="60"/>
        <v>0.51388888888888895</v>
      </c>
      <c r="E1954" s="2">
        <f t="shared" si="61"/>
        <v>39564.513888888891</v>
      </c>
      <c r="F1954">
        <v>102</v>
      </c>
      <c r="G1954">
        <v>74</v>
      </c>
      <c r="H1954">
        <v>286623</v>
      </c>
      <c r="I1954">
        <v>84086</v>
      </c>
      <c r="J1954">
        <v>11407</v>
      </c>
      <c r="K1954">
        <v>273711</v>
      </c>
      <c r="L1954">
        <v>80247</v>
      </c>
      <c r="M1954">
        <v>11380</v>
      </c>
    </row>
    <row r="1955" spans="1:13">
      <c r="A1955">
        <v>3</v>
      </c>
      <c r="B1955">
        <v>12</v>
      </c>
      <c r="C1955">
        <v>22</v>
      </c>
      <c r="D1955" s="1">
        <f t="shared" si="60"/>
        <v>0.51527777777777783</v>
      </c>
      <c r="E1955" s="2">
        <f t="shared" si="61"/>
        <v>39564.515277777777</v>
      </c>
      <c r="F1955">
        <v>102</v>
      </c>
      <c r="G1955">
        <v>74</v>
      </c>
      <c r="H1955">
        <v>287025</v>
      </c>
      <c r="I1955">
        <v>84217</v>
      </c>
      <c r="J1955">
        <v>11414</v>
      </c>
      <c r="K1955">
        <v>273215</v>
      </c>
      <c r="L1955">
        <v>80118</v>
      </c>
      <c r="M1955">
        <v>11389</v>
      </c>
    </row>
    <row r="1956" spans="1:13">
      <c r="A1956">
        <v>3</v>
      </c>
      <c r="B1956">
        <v>12</v>
      </c>
      <c r="C1956">
        <v>24</v>
      </c>
      <c r="D1956" s="1">
        <f t="shared" si="60"/>
        <v>0.51666666666666672</v>
      </c>
      <c r="E1956" s="2">
        <f t="shared" si="61"/>
        <v>39564.51666666667</v>
      </c>
      <c r="F1956">
        <v>102</v>
      </c>
      <c r="G1956">
        <v>74</v>
      </c>
      <c r="H1956">
        <v>286217</v>
      </c>
      <c r="I1956">
        <v>83989</v>
      </c>
      <c r="J1956">
        <v>11419</v>
      </c>
      <c r="K1956">
        <v>273431</v>
      </c>
      <c r="L1956">
        <v>80195</v>
      </c>
      <c r="M1956">
        <v>11396</v>
      </c>
    </row>
    <row r="1957" spans="1:13">
      <c r="A1957">
        <v>3</v>
      </c>
      <c r="B1957">
        <v>12</v>
      </c>
      <c r="C1957">
        <v>26</v>
      </c>
      <c r="D1957" s="1">
        <f t="shared" si="60"/>
        <v>0.5180555555555556</v>
      </c>
      <c r="E1957" s="2">
        <f t="shared" si="61"/>
        <v>39564.518055555556</v>
      </c>
      <c r="F1957">
        <v>102</v>
      </c>
      <c r="G1957">
        <v>75</v>
      </c>
      <c r="H1957">
        <v>287359</v>
      </c>
      <c r="I1957">
        <v>84328</v>
      </c>
      <c r="J1957">
        <v>11421</v>
      </c>
      <c r="K1957">
        <v>273970</v>
      </c>
      <c r="L1957">
        <v>80356</v>
      </c>
      <c r="M1957">
        <v>11398</v>
      </c>
    </row>
    <row r="1958" spans="1:13">
      <c r="A1958">
        <v>3</v>
      </c>
      <c r="B1958">
        <v>12</v>
      </c>
      <c r="C1958">
        <v>28</v>
      </c>
      <c r="D1958" s="1">
        <f t="shared" si="60"/>
        <v>0.51944444444444449</v>
      </c>
      <c r="E1958" s="2">
        <f t="shared" si="61"/>
        <v>39564.519444444442</v>
      </c>
      <c r="F1958">
        <v>102</v>
      </c>
      <c r="G1958">
        <v>75</v>
      </c>
      <c r="H1958">
        <v>287359</v>
      </c>
      <c r="I1958">
        <v>84335</v>
      </c>
      <c r="J1958">
        <v>11425</v>
      </c>
      <c r="K1958">
        <v>274255</v>
      </c>
      <c r="L1958">
        <v>80444</v>
      </c>
      <c r="M1958">
        <v>11400</v>
      </c>
    </row>
    <row r="1959" spans="1:13">
      <c r="A1959">
        <v>3</v>
      </c>
      <c r="B1959">
        <v>12</v>
      </c>
      <c r="C1959">
        <v>30</v>
      </c>
      <c r="D1959" s="1">
        <f t="shared" si="60"/>
        <v>0.52083333333333337</v>
      </c>
      <c r="E1959" s="2">
        <f t="shared" si="61"/>
        <v>39564.520833333336</v>
      </c>
      <c r="F1959">
        <v>102</v>
      </c>
      <c r="G1959">
        <v>74</v>
      </c>
      <c r="H1959">
        <v>287361</v>
      </c>
      <c r="I1959">
        <v>84339</v>
      </c>
      <c r="J1959">
        <v>11427</v>
      </c>
      <c r="K1959">
        <v>273469</v>
      </c>
      <c r="L1959">
        <v>80218</v>
      </c>
      <c r="M1959">
        <v>11403</v>
      </c>
    </row>
    <row r="1960" spans="1:13">
      <c r="A1960">
        <v>3</v>
      </c>
      <c r="B1960">
        <v>12</v>
      </c>
      <c r="C1960">
        <v>32</v>
      </c>
      <c r="D1960" s="1">
        <f t="shared" si="60"/>
        <v>0.52222222222222225</v>
      </c>
      <c r="E1960" s="2">
        <f t="shared" si="61"/>
        <v>39564.522222222222</v>
      </c>
      <c r="F1960">
        <v>102</v>
      </c>
      <c r="G1960">
        <v>75</v>
      </c>
      <c r="H1960">
        <v>287177</v>
      </c>
      <c r="I1960">
        <v>84283</v>
      </c>
      <c r="J1960">
        <v>11425</v>
      </c>
      <c r="K1960">
        <v>274355</v>
      </c>
      <c r="L1960">
        <v>80483</v>
      </c>
      <c r="M1960">
        <v>11406</v>
      </c>
    </row>
    <row r="1961" spans="1:13">
      <c r="A1961">
        <v>3</v>
      </c>
      <c r="B1961">
        <v>12</v>
      </c>
      <c r="C1961">
        <v>34</v>
      </c>
      <c r="D1961" s="1">
        <f t="shared" si="60"/>
        <v>0.52361111111111114</v>
      </c>
      <c r="E1961" s="2">
        <f t="shared" si="61"/>
        <v>39564.523611111108</v>
      </c>
      <c r="F1961">
        <v>102</v>
      </c>
      <c r="G1961">
        <v>75</v>
      </c>
      <c r="H1961">
        <v>287731</v>
      </c>
      <c r="I1961">
        <v>84444</v>
      </c>
      <c r="J1961">
        <v>11425</v>
      </c>
      <c r="K1961">
        <v>272769</v>
      </c>
      <c r="L1961">
        <v>80018</v>
      </c>
      <c r="M1961">
        <v>11406</v>
      </c>
    </row>
    <row r="1962" spans="1:13">
      <c r="A1962">
        <v>3</v>
      </c>
      <c r="B1962">
        <v>12</v>
      </c>
      <c r="C1962">
        <v>36</v>
      </c>
      <c r="D1962" s="1">
        <f t="shared" si="60"/>
        <v>0.52500000000000002</v>
      </c>
      <c r="E1962" s="2">
        <f t="shared" si="61"/>
        <v>39564.525000000001</v>
      </c>
      <c r="F1962">
        <v>102</v>
      </c>
      <c r="G1962">
        <v>74</v>
      </c>
      <c r="H1962">
        <v>287073</v>
      </c>
      <c r="I1962">
        <v>84256</v>
      </c>
      <c r="J1962">
        <v>11428</v>
      </c>
      <c r="K1962">
        <v>273226</v>
      </c>
      <c r="L1962">
        <v>80160</v>
      </c>
      <c r="M1962">
        <v>11410</v>
      </c>
    </row>
    <row r="1963" spans="1:13">
      <c r="A1963">
        <v>3</v>
      </c>
      <c r="B1963">
        <v>12</v>
      </c>
      <c r="C1963">
        <v>38</v>
      </c>
      <c r="D1963" s="1">
        <f t="shared" si="60"/>
        <v>0.52638888888888891</v>
      </c>
      <c r="E1963" s="2">
        <f t="shared" si="61"/>
        <v>39564.526388888888</v>
      </c>
      <c r="F1963">
        <v>102</v>
      </c>
      <c r="G1963">
        <v>75</v>
      </c>
      <c r="H1963">
        <v>286896</v>
      </c>
      <c r="I1963">
        <v>84209</v>
      </c>
      <c r="J1963">
        <v>11430</v>
      </c>
      <c r="K1963">
        <v>273448</v>
      </c>
      <c r="L1963">
        <v>80234</v>
      </c>
      <c r="M1963">
        <v>11415</v>
      </c>
    </row>
    <row r="1964" spans="1:13">
      <c r="A1964">
        <v>3</v>
      </c>
      <c r="B1964">
        <v>12</v>
      </c>
      <c r="C1964">
        <v>40</v>
      </c>
      <c r="D1964" s="1">
        <f t="shared" si="60"/>
        <v>0.52777777777777779</v>
      </c>
      <c r="E1964" s="2">
        <f t="shared" si="61"/>
        <v>39564.527777777781</v>
      </c>
      <c r="F1964">
        <v>102</v>
      </c>
      <c r="G1964">
        <v>74</v>
      </c>
      <c r="H1964">
        <v>287468</v>
      </c>
      <c r="I1964">
        <v>84374</v>
      </c>
      <c r="J1964">
        <v>11428</v>
      </c>
      <c r="K1964">
        <v>273530</v>
      </c>
      <c r="L1964">
        <v>80262</v>
      </c>
      <c r="M1964">
        <v>11417</v>
      </c>
    </row>
    <row r="1965" spans="1:13">
      <c r="A1965">
        <v>3</v>
      </c>
      <c r="B1965">
        <v>12</v>
      </c>
      <c r="C1965">
        <v>42</v>
      </c>
      <c r="D1965" s="1">
        <f t="shared" si="60"/>
        <v>0.52916666666666667</v>
      </c>
      <c r="E1965" s="2">
        <f t="shared" si="61"/>
        <v>39564.529166666667</v>
      </c>
      <c r="F1965">
        <v>102</v>
      </c>
      <c r="G1965">
        <v>74</v>
      </c>
      <c r="H1965">
        <v>286548</v>
      </c>
      <c r="I1965">
        <v>84095</v>
      </c>
      <c r="J1965">
        <v>11424</v>
      </c>
      <c r="K1965">
        <v>272692</v>
      </c>
      <c r="L1965">
        <v>80013</v>
      </c>
      <c r="M1965">
        <v>11415</v>
      </c>
    </row>
    <row r="1966" spans="1:13">
      <c r="A1966">
        <v>3</v>
      </c>
      <c r="B1966">
        <v>12</v>
      </c>
      <c r="C1966">
        <v>44</v>
      </c>
      <c r="D1966" s="1">
        <f t="shared" si="60"/>
        <v>0.53055555555555556</v>
      </c>
      <c r="E1966" s="2">
        <f t="shared" si="61"/>
        <v>39564.530555555553</v>
      </c>
      <c r="F1966">
        <v>102</v>
      </c>
      <c r="G1966">
        <v>75</v>
      </c>
      <c r="H1966">
        <v>286654</v>
      </c>
      <c r="I1966">
        <v>84115</v>
      </c>
      <c r="J1966">
        <v>11418</v>
      </c>
      <c r="K1966">
        <v>272223</v>
      </c>
      <c r="L1966">
        <v>79861</v>
      </c>
      <c r="M1966">
        <v>11408</v>
      </c>
    </row>
    <row r="1967" spans="1:13">
      <c r="A1967">
        <v>3</v>
      </c>
      <c r="B1967">
        <v>12</v>
      </c>
      <c r="C1967">
        <v>46</v>
      </c>
      <c r="D1967" s="1">
        <f t="shared" si="60"/>
        <v>0.53194444444444444</v>
      </c>
      <c r="E1967" s="2">
        <f t="shared" si="61"/>
        <v>39564.531944444447</v>
      </c>
      <c r="F1967">
        <v>102</v>
      </c>
      <c r="G1967">
        <v>74</v>
      </c>
      <c r="H1967">
        <v>286163</v>
      </c>
      <c r="I1967">
        <v>83966</v>
      </c>
      <c r="J1967">
        <v>11416</v>
      </c>
      <c r="K1967">
        <v>271771</v>
      </c>
      <c r="L1967">
        <v>79708</v>
      </c>
      <c r="M1967">
        <v>11396</v>
      </c>
    </row>
    <row r="1968" spans="1:13">
      <c r="A1968">
        <v>3</v>
      </c>
      <c r="B1968">
        <v>12</v>
      </c>
      <c r="C1968">
        <v>48</v>
      </c>
      <c r="D1968" s="1">
        <f t="shared" si="60"/>
        <v>0.53333333333333333</v>
      </c>
      <c r="E1968" s="2">
        <f t="shared" si="61"/>
        <v>39564.533333333333</v>
      </c>
      <c r="F1968">
        <v>102</v>
      </c>
      <c r="G1968">
        <v>75</v>
      </c>
      <c r="H1968">
        <v>286231</v>
      </c>
      <c r="I1968">
        <v>83988</v>
      </c>
      <c r="J1968">
        <v>11416</v>
      </c>
      <c r="K1968">
        <v>271577</v>
      </c>
      <c r="L1968">
        <v>79644</v>
      </c>
      <c r="M1968">
        <v>11393</v>
      </c>
    </row>
    <row r="1969" spans="1:13">
      <c r="A1969">
        <v>3</v>
      </c>
      <c r="B1969">
        <v>12</v>
      </c>
      <c r="C1969">
        <v>50</v>
      </c>
      <c r="D1969" s="1">
        <f t="shared" si="60"/>
        <v>0.53472222222222221</v>
      </c>
      <c r="E1969" s="2">
        <f t="shared" si="61"/>
        <v>39564.534722222219</v>
      </c>
      <c r="F1969">
        <v>102</v>
      </c>
      <c r="G1969">
        <v>74</v>
      </c>
      <c r="H1969">
        <v>286125</v>
      </c>
      <c r="I1969">
        <v>83964</v>
      </c>
      <c r="J1969">
        <v>11421</v>
      </c>
      <c r="K1969">
        <v>272068</v>
      </c>
      <c r="L1969">
        <v>79795</v>
      </c>
      <c r="M1969">
        <v>11396</v>
      </c>
    </row>
    <row r="1970" spans="1:13">
      <c r="A1970">
        <v>3</v>
      </c>
      <c r="B1970">
        <v>12</v>
      </c>
      <c r="C1970">
        <v>52</v>
      </c>
      <c r="D1970" s="1">
        <f t="shared" si="60"/>
        <v>0.53611111111111109</v>
      </c>
      <c r="E1970" s="2">
        <f t="shared" si="61"/>
        <v>39564.536111111112</v>
      </c>
      <c r="F1970">
        <v>102</v>
      </c>
      <c r="G1970">
        <v>74</v>
      </c>
      <c r="H1970">
        <v>286615</v>
      </c>
      <c r="I1970">
        <v>84119</v>
      </c>
      <c r="J1970">
        <v>11426</v>
      </c>
      <c r="K1970">
        <v>272614</v>
      </c>
      <c r="L1970">
        <v>79971</v>
      </c>
      <c r="M1970">
        <v>11405</v>
      </c>
    </row>
    <row r="1971" spans="1:13">
      <c r="A1971">
        <v>3</v>
      </c>
      <c r="B1971">
        <v>12</v>
      </c>
      <c r="C1971">
        <v>54</v>
      </c>
      <c r="D1971" s="1">
        <f t="shared" si="60"/>
        <v>0.53749999999999998</v>
      </c>
      <c r="E1971" s="2">
        <f t="shared" si="61"/>
        <v>39564.537499999999</v>
      </c>
      <c r="F1971">
        <v>102</v>
      </c>
      <c r="G1971">
        <v>75</v>
      </c>
      <c r="H1971">
        <v>286358</v>
      </c>
      <c r="I1971">
        <v>84050</v>
      </c>
      <c r="J1971">
        <v>11430</v>
      </c>
      <c r="K1971">
        <v>272746</v>
      </c>
      <c r="L1971">
        <v>80022</v>
      </c>
      <c r="M1971">
        <v>11411</v>
      </c>
    </row>
    <row r="1972" spans="1:13">
      <c r="A1972">
        <v>3</v>
      </c>
      <c r="B1972">
        <v>12</v>
      </c>
      <c r="C1972">
        <v>56</v>
      </c>
      <c r="D1972" s="1">
        <f t="shared" si="60"/>
        <v>0.53888888888888886</v>
      </c>
      <c r="E1972" s="2">
        <f t="shared" si="61"/>
        <v>39564.538888888892</v>
      </c>
      <c r="F1972">
        <v>102</v>
      </c>
      <c r="G1972">
        <v>74</v>
      </c>
      <c r="H1972">
        <v>286459</v>
      </c>
      <c r="I1972">
        <v>84077</v>
      </c>
      <c r="J1972">
        <v>11428</v>
      </c>
      <c r="K1972">
        <v>272631</v>
      </c>
      <c r="L1972">
        <v>79991</v>
      </c>
      <c r="M1972">
        <v>11413</v>
      </c>
    </row>
    <row r="1973" spans="1:13">
      <c r="A1973">
        <v>3</v>
      </c>
      <c r="B1973">
        <v>12</v>
      </c>
      <c r="C1973">
        <v>58</v>
      </c>
      <c r="D1973" s="1">
        <f t="shared" si="60"/>
        <v>0.54027777777777775</v>
      </c>
      <c r="E1973" s="2">
        <f t="shared" si="61"/>
        <v>39564.540277777778</v>
      </c>
      <c r="F1973">
        <v>102</v>
      </c>
      <c r="G1973">
        <v>74</v>
      </c>
      <c r="H1973">
        <v>286856</v>
      </c>
      <c r="I1973">
        <v>84185</v>
      </c>
      <c r="J1973">
        <v>11424</v>
      </c>
      <c r="K1973">
        <v>273004</v>
      </c>
      <c r="L1973">
        <v>80097</v>
      </c>
      <c r="M1973">
        <v>11411</v>
      </c>
    </row>
    <row r="1974" spans="1:13">
      <c r="A1974">
        <v>3</v>
      </c>
      <c r="B1974">
        <v>13</v>
      </c>
      <c r="C1974">
        <v>0</v>
      </c>
      <c r="D1974" s="1">
        <f t="shared" si="60"/>
        <v>0.54166666666666663</v>
      </c>
      <c r="E1974" s="2">
        <f t="shared" si="61"/>
        <v>39564.541666666664</v>
      </c>
      <c r="F1974">
        <v>102</v>
      </c>
      <c r="G1974">
        <v>74</v>
      </c>
      <c r="H1974">
        <v>286478</v>
      </c>
      <c r="I1974">
        <v>84068</v>
      </c>
      <c r="J1974">
        <v>11420</v>
      </c>
      <c r="K1974">
        <v>272381</v>
      </c>
      <c r="L1974">
        <v>79909</v>
      </c>
      <c r="M1974">
        <v>11408</v>
      </c>
    </row>
    <row r="1975" spans="1:13">
      <c r="A1975">
        <v>3</v>
      </c>
      <c r="B1975">
        <v>13</v>
      </c>
      <c r="C1975">
        <v>2</v>
      </c>
      <c r="D1975" s="1">
        <f t="shared" si="60"/>
        <v>0.54305555555555551</v>
      </c>
      <c r="E1975" s="2">
        <f t="shared" si="61"/>
        <v>39564.543055555558</v>
      </c>
      <c r="F1975">
        <v>102</v>
      </c>
      <c r="G1975">
        <v>75</v>
      </c>
      <c r="H1975">
        <v>285854</v>
      </c>
      <c r="I1975">
        <v>83877</v>
      </c>
      <c r="J1975">
        <v>11416</v>
      </c>
      <c r="K1975">
        <v>271614</v>
      </c>
      <c r="L1975">
        <v>79671</v>
      </c>
      <c r="M1975">
        <v>11401</v>
      </c>
    </row>
    <row r="1976" spans="1:13">
      <c r="A1976">
        <v>3</v>
      </c>
      <c r="B1976">
        <v>13</v>
      </c>
      <c r="C1976">
        <v>4</v>
      </c>
      <c r="D1976" s="1">
        <f t="shared" si="60"/>
        <v>0.5444444444444444</v>
      </c>
      <c r="E1976" s="2">
        <f t="shared" si="61"/>
        <v>39564.544444444444</v>
      </c>
      <c r="F1976">
        <v>102</v>
      </c>
      <c r="G1976">
        <v>74</v>
      </c>
      <c r="H1976">
        <v>285958</v>
      </c>
      <c r="I1976">
        <v>83902</v>
      </c>
      <c r="J1976">
        <v>11414</v>
      </c>
      <c r="K1976">
        <v>270982</v>
      </c>
      <c r="L1976">
        <v>79475</v>
      </c>
      <c r="M1976">
        <v>11395</v>
      </c>
    </row>
    <row r="1977" spans="1:13">
      <c r="A1977">
        <v>3</v>
      </c>
      <c r="B1977">
        <v>13</v>
      </c>
      <c r="C1977">
        <v>6</v>
      </c>
      <c r="D1977" s="1">
        <f t="shared" si="60"/>
        <v>0.54583333333333328</v>
      </c>
      <c r="E1977" s="2">
        <f t="shared" si="61"/>
        <v>39564.54583333333</v>
      </c>
      <c r="F1977">
        <v>102</v>
      </c>
      <c r="G1977">
        <v>74</v>
      </c>
      <c r="H1977">
        <v>286026</v>
      </c>
      <c r="I1977">
        <v>83912</v>
      </c>
      <c r="J1977">
        <v>11408</v>
      </c>
      <c r="K1977">
        <v>271631</v>
      </c>
      <c r="L1977">
        <v>79650</v>
      </c>
      <c r="M1977">
        <v>11387</v>
      </c>
    </row>
    <row r="1978" spans="1:13">
      <c r="A1978">
        <v>3</v>
      </c>
      <c r="B1978">
        <v>13</v>
      </c>
      <c r="C1978">
        <v>8</v>
      </c>
      <c r="D1978" s="1">
        <f t="shared" si="60"/>
        <v>0.54722222222222217</v>
      </c>
      <c r="E1978" s="2">
        <f t="shared" si="61"/>
        <v>39564.547222222223</v>
      </c>
      <c r="F1978">
        <v>102</v>
      </c>
      <c r="G1978">
        <v>74</v>
      </c>
      <c r="H1978">
        <v>285714</v>
      </c>
      <c r="I1978">
        <v>83808</v>
      </c>
      <c r="J1978">
        <v>11402</v>
      </c>
      <c r="K1978">
        <v>271957</v>
      </c>
      <c r="L1978">
        <v>79730</v>
      </c>
      <c r="M1978">
        <v>11379</v>
      </c>
    </row>
    <row r="1979" spans="1:13">
      <c r="A1979">
        <v>3</v>
      </c>
      <c r="B1979">
        <v>13</v>
      </c>
      <c r="C1979">
        <v>10</v>
      </c>
      <c r="D1979" s="1">
        <f t="shared" si="60"/>
        <v>0.54861111111111105</v>
      </c>
      <c r="E1979" s="2">
        <f t="shared" si="61"/>
        <v>39564.548611111109</v>
      </c>
      <c r="F1979">
        <v>102</v>
      </c>
      <c r="G1979">
        <v>74</v>
      </c>
      <c r="H1979">
        <v>285878</v>
      </c>
      <c r="I1979">
        <v>83841</v>
      </c>
      <c r="J1979">
        <v>11394</v>
      </c>
      <c r="K1979">
        <v>271569</v>
      </c>
      <c r="L1979">
        <v>79595</v>
      </c>
      <c r="M1979">
        <v>11367</v>
      </c>
    </row>
    <row r="1980" spans="1:13">
      <c r="A1980">
        <v>3</v>
      </c>
      <c r="B1980">
        <v>13</v>
      </c>
      <c r="C1980">
        <v>12</v>
      </c>
      <c r="D1980" s="1">
        <f t="shared" si="60"/>
        <v>0.54999999999999993</v>
      </c>
      <c r="E1980" s="2">
        <f t="shared" si="61"/>
        <v>39564.550000000003</v>
      </c>
      <c r="F1980">
        <v>102</v>
      </c>
      <c r="G1980">
        <v>75</v>
      </c>
      <c r="H1980">
        <v>286393</v>
      </c>
      <c r="I1980">
        <v>83988</v>
      </c>
      <c r="J1980">
        <v>11392</v>
      </c>
      <c r="K1980">
        <v>272383</v>
      </c>
      <c r="L1980">
        <v>79817</v>
      </c>
      <c r="M1980">
        <v>11358</v>
      </c>
    </row>
    <row r="1981" spans="1:13">
      <c r="A1981">
        <v>3</v>
      </c>
      <c r="B1981">
        <v>13</v>
      </c>
      <c r="C1981">
        <v>14</v>
      </c>
      <c r="D1981" s="1">
        <f t="shared" si="60"/>
        <v>0.55138888888888882</v>
      </c>
      <c r="E1981" s="2">
        <f t="shared" si="61"/>
        <v>39564.551388888889</v>
      </c>
      <c r="F1981">
        <v>102</v>
      </c>
      <c r="G1981">
        <v>75</v>
      </c>
      <c r="H1981">
        <v>285764</v>
      </c>
      <c r="I1981">
        <v>83810</v>
      </c>
      <c r="J1981">
        <v>11395</v>
      </c>
      <c r="K1981">
        <v>271812</v>
      </c>
      <c r="L1981">
        <v>79650</v>
      </c>
      <c r="M1981">
        <v>11358</v>
      </c>
    </row>
    <row r="1982" spans="1:13">
      <c r="A1982">
        <v>3</v>
      </c>
      <c r="B1982">
        <v>13</v>
      </c>
      <c r="C1982">
        <v>16</v>
      </c>
      <c r="D1982" s="1">
        <f t="shared" si="60"/>
        <v>0.55277777777777781</v>
      </c>
      <c r="E1982" s="2">
        <f t="shared" si="61"/>
        <v>39564.552777777775</v>
      </c>
      <c r="F1982">
        <v>102</v>
      </c>
      <c r="G1982">
        <v>75</v>
      </c>
      <c r="H1982">
        <v>286758</v>
      </c>
      <c r="I1982">
        <v>84114</v>
      </c>
      <c r="J1982">
        <v>11402</v>
      </c>
      <c r="K1982">
        <v>272582</v>
      </c>
      <c r="L1982">
        <v>79893</v>
      </c>
      <c r="M1982">
        <v>11368</v>
      </c>
    </row>
    <row r="1983" spans="1:13">
      <c r="A1983">
        <v>3</v>
      </c>
      <c r="B1983">
        <v>13</v>
      </c>
      <c r="C1983">
        <v>18</v>
      </c>
      <c r="D1983" s="1">
        <f t="shared" si="60"/>
        <v>0.5541666666666667</v>
      </c>
      <c r="E1983" s="2">
        <f t="shared" si="61"/>
        <v>39564.554166666669</v>
      </c>
      <c r="F1983">
        <v>102</v>
      </c>
      <c r="G1983">
        <v>75</v>
      </c>
      <c r="H1983">
        <v>286561</v>
      </c>
      <c r="I1983">
        <v>84068</v>
      </c>
      <c r="J1983">
        <v>11408</v>
      </c>
      <c r="K1983">
        <v>272956</v>
      </c>
      <c r="L1983">
        <v>80020</v>
      </c>
      <c r="M1983">
        <v>11377</v>
      </c>
    </row>
    <row r="1984" spans="1:13">
      <c r="A1984">
        <v>3</v>
      </c>
      <c r="B1984">
        <v>13</v>
      </c>
      <c r="C1984">
        <v>20</v>
      </c>
      <c r="D1984" s="1">
        <f t="shared" si="60"/>
        <v>0.55555555555555558</v>
      </c>
      <c r="E1984" s="2">
        <f t="shared" si="61"/>
        <v>39564.555555555555</v>
      </c>
      <c r="F1984">
        <v>102</v>
      </c>
      <c r="G1984">
        <v>74</v>
      </c>
      <c r="H1984">
        <v>286981</v>
      </c>
      <c r="I1984">
        <v>84188</v>
      </c>
      <c r="J1984">
        <v>11406</v>
      </c>
      <c r="K1984">
        <v>273152</v>
      </c>
      <c r="L1984">
        <v>80086</v>
      </c>
      <c r="M1984">
        <v>11382</v>
      </c>
    </row>
    <row r="1985" spans="1:13">
      <c r="A1985">
        <v>3</v>
      </c>
      <c r="B1985">
        <v>13</v>
      </c>
      <c r="C1985">
        <v>22</v>
      </c>
      <c r="D1985" s="1">
        <f t="shared" si="60"/>
        <v>0.55694444444444446</v>
      </c>
      <c r="E1985" s="2">
        <f t="shared" si="61"/>
        <v>39564.556944444441</v>
      </c>
      <c r="F1985">
        <v>102</v>
      </c>
      <c r="G1985">
        <v>74</v>
      </c>
      <c r="H1985">
        <v>287367</v>
      </c>
      <c r="I1985">
        <v>84292</v>
      </c>
      <c r="J1985">
        <v>11401</v>
      </c>
      <c r="K1985">
        <v>272463</v>
      </c>
      <c r="L1985">
        <v>79877</v>
      </c>
      <c r="M1985">
        <v>11378</v>
      </c>
    </row>
    <row r="1986" spans="1:13">
      <c r="A1986">
        <v>3</v>
      </c>
      <c r="B1986">
        <v>13</v>
      </c>
      <c r="C1986">
        <v>24</v>
      </c>
      <c r="D1986" s="1">
        <f t="shared" si="60"/>
        <v>0.55833333333333335</v>
      </c>
      <c r="E1986" s="2">
        <f t="shared" si="61"/>
        <v>39564.558333333334</v>
      </c>
      <c r="F1986">
        <v>102</v>
      </c>
      <c r="G1986">
        <v>74</v>
      </c>
      <c r="H1986">
        <v>286683</v>
      </c>
      <c r="I1986">
        <v>84078</v>
      </c>
      <c r="J1986">
        <v>11395</v>
      </c>
      <c r="K1986">
        <v>272017</v>
      </c>
      <c r="L1986">
        <v>79737</v>
      </c>
      <c r="M1986">
        <v>11373</v>
      </c>
    </row>
    <row r="1987" spans="1:13">
      <c r="A1987">
        <v>3</v>
      </c>
      <c r="B1987">
        <v>13</v>
      </c>
      <c r="C1987">
        <v>26</v>
      </c>
      <c r="D1987" s="1">
        <f t="shared" si="60"/>
        <v>0.55972222222222223</v>
      </c>
      <c r="E1987" s="2">
        <f t="shared" si="61"/>
        <v>39564.55972222222</v>
      </c>
      <c r="F1987">
        <v>102</v>
      </c>
      <c r="G1987">
        <v>74</v>
      </c>
      <c r="H1987">
        <v>286727</v>
      </c>
      <c r="I1987">
        <v>84082</v>
      </c>
      <c r="J1987">
        <v>11390</v>
      </c>
      <c r="K1987">
        <v>271416</v>
      </c>
      <c r="L1987">
        <v>79543</v>
      </c>
      <c r="M1987">
        <v>11363</v>
      </c>
    </row>
    <row r="1988" spans="1:13">
      <c r="A1988">
        <v>3</v>
      </c>
      <c r="B1988">
        <v>13</v>
      </c>
      <c r="C1988">
        <v>28</v>
      </c>
      <c r="D1988" s="1">
        <f t="shared" si="60"/>
        <v>0.56111111111111112</v>
      </c>
      <c r="E1988" s="2">
        <f t="shared" si="61"/>
        <v>39564.561111111114</v>
      </c>
      <c r="F1988">
        <v>102</v>
      </c>
      <c r="G1988">
        <v>74</v>
      </c>
      <c r="H1988">
        <v>287090</v>
      </c>
      <c r="I1988">
        <v>84178</v>
      </c>
      <c r="J1988">
        <v>11385</v>
      </c>
      <c r="K1988">
        <v>271642</v>
      </c>
      <c r="L1988">
        <v>79592</v>
      </c>
      <c r="M1988">
        <v>11354</v>
      </c>
    </row>
    <row r="1989" spans="1:13">
      <c r="A1989">
        <v>3</v>
      </c>
      <c r="B1989">
        <v>13</v>
      </c>
      <c r="C1989">
        <v>30</v>
      </c>
      <c r="D1989" s="1">
        <f t="shared" si="60"/>
        <v>0.5625</v>
      </c>
      <c r="E1989" s="2">
        <f t="shared" si="61"/>
        <v>39564.5625</v>
      </c>
      <c r="F1989">
        <v>102</v>
      </c>
      <c r="G1989">
        <v>75</v>
      </c>
      <c r="H1989">
        <v>286262</v>
      </c>
      <c r="I1989">
        <v>83930</v>
      </c>
      <c r="J1989">
        <v>11382</v>
      </c>
      <c r="K1989">
        <v>270743</v>
      </c>
      <c r="L1989">
        <v>79314</v>
      </c>
      <c r="M1989">
        <v>11346</v>
      </c>
    </row>
    <row r="1990" spans="1:13">
      <c r="A1990">
        <v>3</v>
      </c>
      <c r="B1990">
        <v>13</v>
      </c>
      <c r="C1990">
        <v>32</v>
      </c>
      <c r="D1990" s="1">
        <f t="shared" si="60"/>
        <v>0.56388888888888888</v>
      </c>
      <c r="E1990" s="2">
        <f t="shared" si="61"/>
        <v>39564.563888888886</v>
      </c>
      <c r="F1990">
        <v>102</v>
      </c>
      <c r="G1990">
        <v>74</v>
      </c>
      <c r="H1990">
        <v>286172</v>
      </c>
      <c r="I1990">
        <v>83899</v>
      </c>
      <c r="J1990">
        <v>11380</v>
      </c>
      <c r="K1990">
        <v>271813</v>
      </c>
      <c r="L1990">
        <v>79618</v>
      </c>
      <c r="M1990">
        <v>11341</v>
      </c>
    </row>
    <row r="1991" spans="1:13">
      <c r="A1991">
        <v>3</v>
      </c>
      <c r="B1991">
        <v>13</v>
      </c>
      <c r="C1991">
        <v>34</v>
      </c>
      <c r="D1991" s="1">
        <f t="shared" ref="D1991:D2054" si="62">TIME(B1991,C1991,0)</f>
        <v>0.56527777777777777</v>
      </c>
      <c r="E1991" s="2">
        <f t="shared" ref="E1991:E2054" si="63">DATE(2012,4,24+A1991)+D1991</f>
        <v>39564.56527777778</v>
      </c>
      <c r="F1991">
        <v>102</v>
      </c>
      <c r="G1991">
        <v>74</v>
      </c>
      <c r="H1991">
        <v>286722</v>
      </c>
      <c r="I1991">
        <v>84059</v>
      </c>
      <c r="J1991">
        <v>11379</v>
      </c>
      <c r="K1991">
        <v>271702</v>
      </c>
      <c r="L1991">
        <v>79583</v>
      </c>
      <c r="M1991">
        <v>11339</v>
      </c>
    </row>
    <row r="1992" spans="1:13">
      <c r="A1992">
        <v>3</v>
      </c>
      <c r="B1992">
        <v>13</v>
      </c>
      <c r="C1992">
        <v>36</v>
      </c>
      <c r="D1992" s="1">
        <f t="shared" si="62"/>
        <v>0.56666666666666665</v>
      </c>
      <c r="E1992" s="2">
        <f t="shared" si="63"/>
        <v>39564.566666666666</v>
      </c>
      <c r="F1992">
        <v>102</v>
      </c>
      <c r="G1992">
        <v>75</v>
      </c>
      <c r="H1992">
        <v>287306</v>
      </c>
      <c r="I1992">
        <v>84220</v>
      </c>
      <c r="J1992">
        <v>11374</v>
      </c>
      <c r="K1992">
        <v>272311</v>
      </c>
      <c r="L1992">
        <v>79758</v>
      </c>
      <c r="M1992">
        <v>11337</v>
      </c>
    </row>
    <row r="1993" spans="1:13">
      <c r="A1993">
        <v>3</v>
      </c>
      <c r="B1993">
        <v>13</v>
      </c>
      <c r="C1993">
        <v>38</v>
      </c>
      <c r="D1993" s="1">
        <f t="shared" si="62"/>
        <v>0.56805555555555554</v>
      </c>
      <c r="E1993" s="2">
        <f t="shared" si="63"/>
        <v>39564.568055555559</v>
      </c>
      <c r="F1993">
        <v>102</v>
      </c>
      <c r="G1993">
        <v>74</v>
      </c>
      <c r="H1993">
        <v>286716</v>
      </c>
      <c r="I1993">
        <v>84039</v>
      </c>
      <c r="J1993">
        <v>11369</v>
      </c>
      <c r="K1993">
        <v>272455</v>
      </c>
      <c r="L1993">
        <v>79794</v>
      </c>
      <c r="M1993">
        <v>11334</v>
      </c>
    </row>
    <row r="1994" spans="1:13">
      <c r="A1994">
        <v>3</v>
      </c>
      <c r="B1994">
        <v>13</v>
      </c>
      <c r="C1994">
        <v>40</v>
      </c>
      <c r="D1994" s="1">
        <f t="shared" si="62"/>
        <v>0.56944444444444442</v>
      </c>
      <c r="E1994" s="2">
        <f t="shared" si="63"/>
        <v>39564.569444444445</v>
      </c>
      <c r="F1994">
        <v>102</v>
      </c>
      <c r="G1994">
        <v>74</v>
      </c>
      <c r="H1994">
        <v>287019</v>
      </c>
      <c r="I1994">
        <v>84121</v>
      </c>
      <c r="J1994">
        <v>11366</v>
      </c>
      <c r="K1994">
        <v>271766</v>
      </c>
      <c r="L1994">
        <v>79583</v>
      </c>
      <c r="M1994">
        <v>11329</v>
      </c>
    </row>
    <row r="1995" spans="1:13">
      <c r="A1995">
        <v>3</v>
      </c>
      <c r="B1995">
        <v>13</v>
      </c>
      <c r="C1995">
        <v>42</v>
      </c>
      <c r="D1995" s="1">
        <f t="shared" si="62"/>
        <v>0.5708333333333333</v>
      </c>
      <c r="E1995" s="2">
        <f t="shared" si="63"/>
        <v>39564.570833333331</v>
      </c>
      <c r="F1995">
        <v>102</v>
      </c>
      <c r="G1995">
        <v>74</v>
      </c>
      <c r="H1995">
        <v>286605</v>
      </c>
      <c r="I1995">
        <v>84003</v>
      </c>
      <c r="J1995">
        <v>11368</v>
      </c>
      <c r="K1995">
        <v>272249</v>
      </c>
      <c r="L1995">
        <v>79726</v>
      </c>
      <c r="M1995">
        <v>11330</v>
      </c>
    </row>
    <row r="1996" spans="1:13">
      <c r="A1996">
        <v>3</v>
      </c>
      <c r="B1996">
        <v>13</v>
      </c>
      <c r="C1996">
        <v>44</v>
      </c>
      <c r="D1996" s="1">
        <f t="shared" si="62"/>
        <v>0.57222222222222219</v>
      </c>
      <c r="E1996" s="2">
        <f t="shared" si="63"/>
        <v>39564.572222222225</v>
      </c>
      <c r="F1996">
        <v>102</v>
      </c>
      <c r="G1996">
        <v>74</v>
      </c>
      <c r="H1996">
        <v>287136</v>
      </c>
      <c r="I1996">
        <v>84171</v>
      </c>
      <c r="J1996">
        <v>11374</v>
      </c>
      <c r="K1996">
        <v>273185</v>
      </c>
      <c r="L1996">
        <v>80017</v>
      </c>
      <c r="M1996">
        <v>11339</v>
      </c>
    </row>
    <row r="1997" spans="1:13">
      <c r="A1997">
        <v>3</v>
      </c>
      <c r="B1997">
        <v>13</v>
      </c>
      <c r="C1997">
        <v>46</v>
      </c>
      <c r="D1997" s="1">
        <f t="shared" si="62"/>
        <v>0.57361111111111118</v>
      </c>
      <c r="E1997" s="2">
        <f t="shared" si="63"/>
        <v>39564.573611111111</v>
      </c>
      <c r="F1997">
        <v>102</v>
      </c>
      <c r="G1997">
        <v>75</v>
      </c>
      <c r="H1997">
        <v>287568</v>
      </c>
      <c r="I1997">
        <v>84307</v>
      </c>
      <c r="J1997">
        <v>11379</v>
      </c>
      <c r="K1997">
        <v>273734</v>
      </c>
      <c r="L1997">
        <v>80193</v>
      </c>
      <c r="M1997">
        <v>11347</v>
      </c>
    </row>
    <row r="1998" spans="1:13">
      <c r="A1998">
        <v>3</v>
      </c>
      <c r="B1998">
        <v>13</v>
      </c>
      <c r="C1998">
        <v>48</v>
      </c>
      <c r="D1998" s="1">
        <f t="shared" si="62"/>
        <v>0.57500000000000007</v>
      </c>
      <c r="E1998" s="2">
        <f t="shared" si="63"/>
        <v>39564.574999999997</v>
      </c>
      <c r="F1998">
        <v>102</v>
      </c>
      <c r="G1998">
        <v>74</v>
      </c>
      <c r="H1998">
        <v>287572</v>
      </c>
      <c r="I1998">
        <v>84304</v>
      </c>
      <c r="J1998">
        <v>11377</v>
      </c>
      <c r="K1998">
        <v>273100</v>
      </c>
      <c r="L1998">
        <v>80005</v>
      </c>
      <c r="M1998">
        <v>11346</v>
      </c>
    </row>
    <row r="1999" spans="1:13">
      <c r="A1999">
        <v>3</v>
      </c>
      <c r="B1999">
        <v>13</v>
      </c>
      <c r="C1999">
        <v>50</v>
      </c>
      <c r="D1999" s="1">
        <f t="shared" si="62"/>
        <v>0.57638888888888895</v>
      </c>
      <c r="E1999" s="2">
        <f t="shared" si="63"/>
        <v>39564.576388888891</v>
      </c>
      <c r="F1999">
        <v>102</v>
      </c>
      <c r="G1999">
        <v>75</v>
      </c>
      <c r="H1999">
        <v>287487</v>
      </c>
      <c r="I1999">
        <v>84272</v>
      </c>
      <c r="J1999">
        <v>11373</v>
      </c>
      <c r="K1999">
        <v>273198</v>
      </c>
      <c r="L1999">
        <v>80030</v>
      </c>
      <c r="M1999">
        <v>11344</v>
      </c>
    </row>
    <row r="2000" spans="1:13">
      <c r="A2000">
        <v>3</v>
      </c>
      <c r="B2000">
        <v>13</v>
      </c>
      <c r="C2000">
        <v>52</v>
      </c>
      <c r="D2000" s="1">
        <f t="shared" si="62"/>
        <v>0.57777777777777783</v>
      </c>
      <c r="E2000" s="2">
        <f t="shared" si="63"/>
        <v>39564.577777777777</v>
      </c>
      <c r="F2000">
        <v>102</v>
      </c>
      <c r="G2000">
        <v>74</v>
      </c>
      <c r="H2000">
        <v>287223</v>
      </c>
      <c r="I2000">
        <v>84187</v>
      </c>
      <c r="J2000">
        <v>11369</v>
      </c>
      <c r="K2000">
        <v>272199</v>
      </c>
      <c r="L2000">
        <v>79736</v>
      </c>
      <c r="M2000">
        <v>11343</v>
      </c>
    </row>
    <row r="2001" spans="1:13">
      <c r="A2001">
        <v>3</v>
      </c>
      <c r="B2001">
        <v>13</v>
      </c>
      <c r="C2001">
        <v>54</v>
      </c>
      <c r="D2001" s="1">
        <f t="shared" si="62"/>
        <v>0.57916666666666672</v>
      </c>
      <c r="E2001" s="2">
        <f t="shared" si="63"/>
        <v>39564.57916666667</v>
      </c>
      <c r="F2001">
        <v>102</v>
      </c>
      <c r="G2001">
        <v>74</v>
      </c>
      <c r="H2001">
        <v>286723</v>
      </c>
      <c r="I2001">
        <v>84037</v>
      </c>
      <c r="J2001">
        <v>11367</v>
      </c>
      <c r="K2001">
        <v>271703</v>
      </c>
      <c r="L2001">
        <v>79582</v>
      </c>
      <c r="M2001">
        <v>11339</v>
      </c>
    </row>
    <row r="2002" spans="1:13">
      <c r="A2002">
        <v>3</v>
      </c>
      <c r="B2002">
        <v>13</v>
      </c>
      <c r="C2002">
        <v>56</v>
      </c>
      <c r="D2002" s="1">
        <f t="shared" si="62"/>
        <v>0.5805555555555556</v>
      </c>
      <c r="E2002" s="2">
        <f t="shared" si="63"/>
        <v>39564.580555555556</v>
      </c>
      <c r="F2002">
        <v>102</v>
      </c>
      <c r="G2002">
        <v>75</v>
      </c>
      <c r="H2002">
        <v>286661</v>
      </c>
      <c r="I2002">
        <v>84027</v>
      </c>
      <c r="J2002">
        <v>11372</v>
      </c>
      <c r="K2002">
        <v>271080</v>
      </c>
      <c r="L2002">
        <v>79403</v>
      </c>
      <c r="M2002">
        <v>11341</v>
      </c>
    </row>
    <row r="2003" spans="1:13">
      <c r="A2003">
        <v>3</v>
      </c>
      <c r="B2003">
        <v>13</v>
      </c>
      <c r="C2003">
        <v>58</v>
      </c>
      <c r="D2003" s="1">
        <f t="shared" si="62"/>
        <v>0.58194444444444449</v>
      </c>
      <c r="E2003" s="2">
        <f t="shared" si="63"/>
        <v>39564.581944444442</v>
      </c>
      <c r="F2003">
        <v>102</v>
      </c>
      <c r="G2003">
        <v>75</v>
      </c>
      <c r="H2003">
        <v>286553</v>
      </c>
      <c r="I2003">
        <v>84010</v>
      </c>
      <c r="J2003">
        <v>11379</v>
      </c>
      <c r="K2003">
        <v>271265</v>
      </c>
      <c r="L2003">
        <v>79474</v>
      </c>
      <c r="M2003">
        <v>11350</v>
      </c>
    </row>
    <row r="2004" spans="1:13">
      <c r="A2004">
        <v>3</v>
      </c>
      <c r="B2004">
        <v>14</v>
      </c>
      <c r="C2004">
        <v>0</v>
      </c>
      <c r="D2004" s="1">
        <f t="shared" si="62"/>
        <v>0.58333333333333337</v>
      </c>
      <c r="E2004" s="2">
        <f t="shared" si="63"/>
        <v>39564.583333333336</v>
      </c>
      <c r="F2004">
        <v>102</v>
      </c>
      <c r="G2004">
        <v>74</v>
      </c>
      <c r="H2004">
        <v>286579</v>
      </c>
      <c r="I2004">
        <v>84016</v>
      </c>
      <c r="J2004">
        <v>11378</v>
      </c>
      <c r="K2004">
        <v>272108</v>
      </c>
      <c r="L2004">
        <v>79725</v>
      </c>
      <c r="M2004">
        <v>11352</v>
      </c>
    </row>
    <row r="2005" spans="1:13">
      <c r="A2005">
        <v>3</v>
      </c>
      <c r="B2005">
        <v>14</v>
      </c>
      <c r="C2005">
        <v>2</v>
      </c>
      <c r="D2005" s="1">
        <f t="shared" si="62"/>
        <v>0.58472222222222225</v>
      </c>
      <c r="E2005" s="2">
        <f t="shared" si="63"/>
        <v>39564.584722222222</v>
      </c>
      <c r="F2005">
        <v>102</v>
      </c>
      <c r="G2005">
        <v>75</v>
      </c>
      <c r="H2005">
        <v>286626</v>
      </c>
      <c r="I2005">
        <v>84019</v>
      </c>
      <c r="J2005">
        <v>11373</v>
      </c>
      <c r="K2005">
        <v>272093</v>
      </c>
      <c r="L2005">
        <v>79715</v>
      </c>
      <c r="M2005">
        <v>11349</v>
      </c>
    </row>
    <row r="2006" spans="1:13">
      <c r="A2006">
        <v>3</v>
      </c>
      <c r="B2006">
        <v>14</v>
      </c>
      <c r="C2006">
        <v>4</v>
      </c>
      <c r="D2006" s="1">
        <f t="shared" si="62"/>
        <v>0.58611111111111114</v>
      </c>
      <c r="E2006" s="2">
        <f t="shared" si="63"/>
        <v>39564.586111111108</v>
      </c>
      <c r="F2006">
        <v>102</v>
      </c>
      <c r="G2006">
        <v>75</v>
      </c>
      <c r="H2006">
        <v>286420</v>
      </c>
      <c r="I2006">
        <v>83952</v>
      </c>
      <c r="J2006">
        <v>11369</v>
      </c>
      <c r="K2006">
        <v>271067</v>
      </c>
      <c r="L2006">
        <v>79408</v>
      </c>
      <c r="M2006">
        <v>11345</v>
      </c>
    </row>
    <row r="2007" spans="1:13">
      <c r="A2007">
        <v>3</v>
      </c>
      <c r="B2007">
        <v>14</v>
      </c>
      <c r="C2007">
        <v>6</v>
      </c>
      <c r="D2007" s="1">
        <f t="shared" si="62"/>
        <v>0.58750000000000002</v>
      </c>
      <c r="E2007" s="2">
        <f t="shared" si="63"/>
        <v>39564.587500000001</v>
      </c>
      <c r="F2007">
        <v>102</v>
      </c>
      <c r="G2007">
        <v>74</v>
      </c>
      <c r="H2007">
        <v>286874</v>
      </c>
      <c r="I2007">
        <v>84077</v>
      </c>
      <c r="J2007">
        <v>11365</v>
      </c>
      <c r="K2007">
        <v>271113</v>
      </c>
      <c r="L2007">
        <v>79411</v>
      </c>
      <c r="M2007">
        <v>11340</v>
      </c>
    </row>
    <row r="2008" spans="1:13">
      <c r="A2008">
        <v>3</v>
      </c>
      <c r="B2008">
        <v>14</v>
      </c>
      <c r="C2008">
        <v>8</v>
      </c>
      <c r="D2008" s="1">
        <f t="shared" si="62"/>
        <v>0.58888888888888891</v>
      </c>
      <c r="E2008" s="2">
        <f t="shared" si="63"/>
        <v>39564.588888888888</v>
      </c>
      <c r="F2008">
        <v>102</v>
      </c>
      <c r="G2008">
        <v>74</v>
      </c>
      <c r="H2008">
        <v>286879</v>
      </c>
      <c r="I2008">
        <v>84074</v>
      </c>
      <c r="J2008">
        <v>11363</v>
      </c>
      <c r="K2008">
        <v>270923</v>
      </c>
      <c r="L2008">
        <v>79341</v>
      </c>
      <c r="M2008">
        <v>11332</v>
      </c>
    </row>
    <row r="2009" spans="1:13">
      <c r="A2009">
        <v>3</v>
      </c>
      <c r="B2009">
        <v>14</v>
      </c>
      <c r="C2009">
        <v>10</v>
      </c>
      <c r="D2009" s="1">
        <f t="shared" si="62"/>
        <v>0.59027777777777779</v>
      </c>
      <c r="E2009" s="2">
        <f t="shared" si="63"/>
        <v>39564.590277777781</v>
      </c>
      <c r="F2009">
        <v>102</v>
      </c>
      <c r="G2009">
        <v>74</v>
      </c>
      <c r="H2009">
        <v>286021</v>
      </c>
      <c r="I2009">
        <v>83817</v>
      </c>
      <c r="J2009">
        <v>11360</v>
      </c>
      <c r="K2009">
        <v>271515</v>
      </c>
      <c r="L2009">
        <v>79505</v>
      </c>
      <c r="M2009">
        <v>11327</v>
      </c>
    </row>
    <row r="2010" spans="1:13">
      <c r="A2010">
        <v>3</v>
      </c>
      <c r="B2010">
        <v>14</v>
      </c>
      <c r="C2010">
        <v>12</v>
      </c>
      <c r="D2010" s="1">
        <f t="shared" si="62"/>
        <v>0.59166666666666667</v>
      </c>
      <c r="E2010" s="2">
        <f t="shared" si="63"/>
        <v>39564.591666666667</v>
      </c>
      <c r="F2010">
        <v>102</v>
      </c>
      <c r="G2010">
        <v>75</v>
      </c>
      <c r="H2010">
        <v>286539</v>
      </c>
      <c r="I2010">
        <v>83962</v>
      </c>
      <c r="J2010">
        <v>11356</v>
      </c>
      <c r="K2010">
        <v>270522</v>
      </c>
      <c r="L2010">
        <v>79208</v>
      </c>
      <c r="M2010">
        <v>11323</v>
      </c>
    </row>
    <row r="2011" spans="1:13">
      <c r="A2011">
        <v>3</v>
      </c>
      <c r="B2011">
        <v>14</v>
      </c>
      <c r="C2011">
        <v>14</v>
      </c>
      <c r="D2011" s="1">
        <f t="shared" si="62"/>
        <v>0.59305555555555556</v>
      </c>
      <c r="E2011" s="2">
        <f t="shared" si="63"/>
        <v>39564.593055555553</v>
      </c>
      <c r="F2011">
        <v>102</v>
      </c>
      <c r="G2011">
        <v>75</v>
      </c>
      <c r="H2011">
        <v>285450</v>
      </c>
      <c r="I2011">
        <v>83633</v>
      </c>
      <c r="J2011">
        <v>11351</v>
      </c>
      <c r="K2011">
        <v>270545</v>
      </c>
      <c r="L2011">
        <v>79205</v>
      </c>
      <c r="M2011">
        <v>11318</v>
      </c>
    </row>
    <row r="2012" spans="1:13">
      <c r="A2012">
        <v>3</v>
      </c>
      <c r="B2012">
        <v>14</v>
      </c>
      <c r="C2012">
        <v>16</v>
      </c>
      <c r="D2012" s="1">
        <f t="shared" si="62"/>
        <v>0.59444444444444444</v>
      </c>
      <c r="E2012" s="2">
        <f t="shared" si="63"/>
        <v>39564.594444444447</v>
      </c>
      <c r="F2012">
        <v>102</v>
      </c>
      <c r="G2012">
        <v>74</v>
      </c>
      <c r="H2012">
        <v>284800</v>
      </c>
      <c r="I2012">
        <v>83441</v>
      </c>
      <c r="J2012">
        <v>11350</v>
      </c>
      <c r="K2012">
        <v>271167</v>
      </c>
      <c r="L2012">
        <v>79384</v>
      </c>
      <c r="M2012">
        <v>11316</v>
      </c>
    </row>
    <row r="2013" spans="1:13">
      <c r="A2013">
        <v>3</v>
      </c>
      <c r="B2013">
        <v>14</v>
      </c>
      <c r="C2013">
        <v>18</v>
      </c>
      <c r="D2013" s="1">
        <f t="shared" si="62"/>
        <v>0.59583333333333333</v>
      </c>
      <c r="E2013" s="2">
        <f t="shared" si="63"/>
        <v>39564.595833333333</v>
      </c>
      <c r="F2013">
        <v>102</v>
      </c>
      <c r="G2013">
        <v>74</v>
      </c>
      <c r="H2013">
        <v>285239</v>
      </c>
      <c r="I2013">
        <v>83577</v>
      </c>
      <c r="J2013">
        <v>11354</v>
      </c>
      <c r="K2013">
        <v>270919</v>
      </c>
      <c r="L2013">
        <v>79318</v>
      </c>
      <c r="M2013">
        <v>11320</v>
      </c>
    </row>
    <row r="2014" spans="1:13">
      <c r="A2014">
        <v>3</v>
      </c>
      <c r="B2014">
        <v>14</v>
      </c>
      <c r="C2014">
        <v>20</v>
      </c>
      <c r="D2014" s="1">
        <f t="shared" si="62"/>
        <v>0.59722222222222221</v>
      </c>
      <c r="E2014" s="2">
        <f t="shared" si="63"/>
        <v>39564.597222222219</v>
      </c>
      <c r="F2014">
        <v>102</v>
      </c>
      <c r="G2014">
        <v>75</v>
      </c>
      <c r="H2014">
        <v>285704</v>
      </c>
      <c r="I2014">
        <v>83722</v>
      </c>
      <c r="J2014">
        <v>11359</v>
      </c>
      <c r="K2014">
        <v>272277</v>
      </c>
      <c r="L2014">
        <v>79730</v>
      </c>
      <c r="M2014">
        <v>11327</v>
      </c>
    </row>
    <row r="2015" spans="1:13">
      <c r="A2015">
        <v>3</v>
      </c>
      <c r="B2015">
        <v>14</v>
      </c>
      <c r="C2015">
        <v>22</v>
      </c>
      <c r="D2015" s="1">
        <f t="shared" si="62"/>
        <v>0.59861111111111109</v>
      </c>
      <c r="E2015" s="2">
        <f t="shared" si="63"/>
        <v>39564.598611111112</v>
      </c>
      <c r="F2015">
        <v>102</v>
      </c>
      <c r="G2015">
        <v>74</v>
      </c>
      <c r="H2015">
        <v>285724</v>
      </c>
      <c r="I2015">
        <v>83731</v>
      </c>
      <c r="J2015">
        <v>11360</v>
      </c>
      <c r="K2015">
        <v>272641</v>
      </c>
      <c r="L2015">
        <v>79848</v>
      </c>
      <c r="M2015">
        <v>11334</v>
      </c>
    </row>
    <row r="2016" spans="1:13">
      <c r="A2016">
        <v>3</v>
      </c>
      <c r="B2016">
        <v>14</v>
      </c>
      <c r="C2016">
        <v>24</v>
      </c>
      <c r="D2016" s="1">
        <f t="shared" si="62"/>
        <v>0.6</v>
      </c>
      <c r="E2016" s="2">
        <f t="shared" si="63"/>
        <v>39564.6</v>
      </c>
      <c r="F2016">
        <v>102</v>
      </c>
      <c r="G2016">
        <v>75</v>
      </c>
      <c r="H2016">
        <v>286345</v>
      </c>
      <c r="I2016">
        <v>83908</v>
      </c>
      <c r="J2016">
        <v>11358</v>
      </c>
      <c r="K2016">
        <v>272829</v>
      </c>
      <c r="L2016">
        <v>79900</v>
      </c>
      <c r="M2016">
        <v>11332</v>
      </c>
    </row>
    <row r="2017" spans="1:13">
      <c r="A2017">
        <v>3</v>
      </c>
      <c r="B2017">
        <v>14</v>
      </c>
      <c r="C2017">
        <v>26</v>
      </c>
      <c r="D2017" s="1">
        <f t="shared" si="62"/>
        <v>0.60138888888888886</v>
      </c>
      <c r="E2017" s="2">
        <f t="shared" si="63"/>
        <v>39564.601388888892</v>
      </c>
      <c r="F2017">
        <v>102</v>
      </c>
      <c r="G2017">
        <v>75</v>
      </c>
      <c r="H2017">
        <v>285998</v>
      </c>
      <c r="I2017">
        <v>83803</v>
      </c>
      <c r="J2017">
        <v>11356</v>
      </c>
      <c r="K2017">
        <v>272385</v>
      </c>
      <c r="L2017">
        <v>79768</v>
      </c>
      <c r="M2017">
        <v>11331</v>
      </c>
    </row>
    <row r="2018" spans="1:13">
      <c r="A2018">
        <v>3</v>
      </c>
      <c r="B2018">
        <v>14</v>
      </c>
      <c r="C2018">
        <v>28</v>
      </c>
      <c r="D2018" s="1">
        <f t="shared" si="62"/>
        <v>0.60277777777777775</v>
      </c>
      <c r="E2018" s="2">
        <f t="shared" si="63"/>
        <v>39564.602777777778</v>
      </c>
      <c r="F2018">
        <v>102</v>
      </c>
      <c r="G2018">
        <v>74</v>
      </c>
      <c r="H2018">
        <v>285268</v>
      </c>
      <c r="I2018">
        <v>83588</v>
      </c>
      <c r="J2018">
        <v>11356</v>
      </c>
      <c r="K2018">
        <v>271665</v>
      </c>
      <c r="L2018">
        <v>79557</v>
      </c>
      <c r="M2018">
        <v>11331</v>
      </c>
    </row>
    <row r="2019" spans="1:13">
      <c r="A2019">
        <v>3</v>
      </c>
      <c r="B2019">
        <v>14</v>
      </c>
      <c r="C2019">
        <v>30</v>
      </c>
      <c r="D2019" s="1">
        <f t="shared" si="62"/>
        <v>0.60416666666666663</v>
      </c>
      <c r="E2019" s="2">
        <f t="shared" si="63"/>
        <v>39564.604166666664</v>
      </c>
      <c r="F2019">
        <v>102</v>
      </c>
      <c r="G2019">
        <v>75</v>
      </c>
      <c r="H2019">
        <v>286092</v>
      </c>
      <c r="I2019">
        <v>83834</v>
      </c>
      <c r="J2019">
        <v>11358</v>
      </c>
      <c r="K2019">
        <v>271932</v>
      </c>
      <c r="L2019">
        <v>79641</v>
      </c>
      <c r="M2019">
        <v>11334</v>
      </c>
    </row>
    <row r="2020" spans="1:13">
      <c r="A2020">
        <v>3</v>
      </c>
      <c r="B2020">
        <v>14</v>
      </c>
      <c r="C2020">
        <v>32</v>
      </c>
      <c r="D2020" s="1">
        <f t="shared" si="62"/>
        <v>0.60555555555555551</v>
      </c>
      <c r="E2020" s="2">
        <f t="shared" si="63"/>
        <v>39564.605555555558</v>
      </c>
      <c r="F2020">
        <v>102</v>
      </c>
      <c r="G2020">
        <v>74</v>
      </c>
      <c r="H2020">
        <v>285826</v>
      </c>
      <c r="I2020">
        <v>83759</v>
      </c>
      <c r="J2020">
        <v>11360</v>
      </c>
      <c r="K2020">
        <v>272973</v>
      </c>
      <c r="L2020">
        <v>79950</v>
      </c>
      <c r="M2020">
        <v>11336</v>
      </c>
    </row>
    <row r="2021" spans="1:13">
      <c r="A2021">
        <v>3</v>
      </c>
      <c r="B2021">
        <v>14</v>
      </c>
      <c r="C2021">
        <v>34</v>
      </c>
      <c r="D2021" s="1">
        <f t="shared" si="62"/>
        <v>0.6069444444444444</v>
      </c>
      <c r="E2021" s="2">
        <f t="shared" si="63"/>
        <v>39564.606944444444</v>
      </c>
      <c r="F2021">
        <v>102</v>
      </c>
      <c r="G2021">
        <v>74</v>
      </c>
      <c r="H2021">
        <v>285755</v>
      </c>
      <c r="I2021">
        <v>83742</v>
      </c>
      <c r="J2021">
        <v>11362</v>
      </c>
      <c r="K2021">
        <v>273059</v>
      </c>
      <c r="L2021">
        <v>79976</v>
      </c>
      <c r="M2021">
        <v>11337</v>
      </c>
    </row>
    <row r="2022" spans="1:13">
      <c r="A2022">
        <v>3</v>
      </c>
      <c r="B2022">
        <v>14</v>
      </c>
      <c r="C2022">
        <v>36</v>
      </c>
      <c r="D2022" s="1">
        <f t="shared" si="62"/>
        <v>0.60833333333333328</v>
      </c>
      <c r="E2022" s="2">
        <f t="shared" si="63"/>
        <v>39564.60833333333</v>
      </c>
      <c r="F2022">
        <v>102</v>
      </c>
      <c r="G2022">
        <v>74</v>
      </c>
      <c r="H2022">
        <v>286118</v>
      </c>
      <c r="I2022">
        <v>83862</v>
      </c>
      <c r="J2022">
        <v>11369</v>
      </c>
      <c r="K2022">
        <v>273249</v>
      </c>
      <c r="L2022">
        <v>80042</v>
      </c>
      <c r="M2022">
        <v>11342</v>
      </c>
    </row>
    <row r="2023" spans="1:13">
      <c r="A2023">
        <v>3</v>
      </c>
      <c r="B2023">
        <v>14</v>
      </c>
      <c r="C2023">
        <v>38</v>
      </c>
      <c r="D2023" s="1">
        <f t="shared" si="62"/>
        <v>0.60972222222222217</v>
      </c>
      <c r="E2023" s="2">
        <f t="shared" si="63"/>
        <v>39564.609722222223</v>
      </c>
      <c r="F2023">
        <v>102</v>
      </c>
      <c r="G2023">
        <v>75</v>
      </c>
      <c r="H2023">
        <v>286810</v>
      </c>
      <c r="I2023">
        <v>84079</v>
      </c>
      <c r="J2023">
        <v>11376</v>
      </c>
      <c r="K2023">
        <v>273277</v>
      </c>
      <c r="L2023">
        <v>80065</v>
      </c>
      <c r="M2023">
        <v>11351</v>
      </c>
    </row>
    <row r="2024" spans="1:13">
      <c r="A2024">
        <v>3</v>
      </c>
      <c r="B2024">
        <v>14</v>
      </c>
      <c r="C2024">
        <v>40</v>
      </c>
      <c r="D2024" s="1">
        <f t="shared" si="62"/>
        <v>0.61111111111111105</v>
      </c>
      <c r="E2024" s="2">
        <f t="shared" si="63"/>
        <v>39564.611111111109</v>
      </c>
      <c r="F2024">
        <v>102</v>
      </c>
      <c r="G2024">
        <v>74</v>
      </c>
      <c r="H2024">
        <v>286504</v>
      </c>
      <c r="I2024">
        <v>84000</v>
      </c>
      <c r="J2024">
        <v>11381</v>
      </c>
      <c r="K2024">
        <v>273770</v>
      </c>
      <c r="L2024">
        <v>80220</v>
      </c>
      <c r="M2024">
        <v>11356</v>
      </c>
    </row>
    <row r="2025" spans="1:13">
      <c r="A2025">
        <v>3</v>
      </c>
      <c r="B2025">
        <v>14</v>
      </c>
      <c r="C2025">
        <v>42</v>
      </c>
      <c r="D2025" s="1">
        <f t="shared" si="62"/>
        <v>0.61249999999999993</v>
      </c>
      <c r="E2025" s="2">
        <f t="shared" si="63"/>
        <v>39564.612500000003</v>
      </c>
      <c r="F2025">
        <v>102</v>
      </c>
      <c r="G2025">
        <v>75</v>
      </c>
      <c r="H2025">
        <v>286031</v>
      </c>
      <c r="I2025">
        <v>83867</v>
      </c>
      <c r="J2025">
        <v>11384</v>
      </c>
      <c r="K2025">
        <v>273165</v>
      </c>
      <c r="L2025">
        <v>80051</v>
      </c>
      <c r="M2025">
        <v>11360</v>
      </c>
    </row>
    <row r="2026" spans="1:13">
      <c r="A2026">
        <v>3</v>
      </c>
      <c r="B2026">
        <v>14</v>
      </c>
      <c r="C2026">
        <v>44</v>
      </c>
      <c r="D2026" s="1">
        <f t="shared" si="62"/>
        <v>0.61388888888888882</v>
      </c>
      <c r="E2026" s="2">
        <f t="shared" si="63"/>
        <v>39564.613888888889</v>
      </c>
      <c r="F2026">
        <v>102</v>
      </c>
      <c r="G2026">
        <v>75</v>
      </c>
      <c r="H2026">
        <v>285946</v>
      </c>
      <c r="I2026">
        <v>83840</v>
      </c>
      <c r="J2026">
        <v>11383</v>
      </c>
      <c r="K2026">
        <v>273415</v>
      </c>
      <c r="L2026">
        <v>80131</v>
      </c>
      <c r="M2026">
        <v>11365</v>
      </c>
    </row>
    <row r="2027" spans="1:13">
      <c r="A2027">
        <v>3</v>
      </c>
      <c r="B2027">
        <v>14</v>
      </c>
      <c r="C2027">
        <v>46</v>
      </c>
      <c r="D2027" s="1">
        <f t="shared" si="62"/>
        <v>0.61527777777777781</v>
      </c>
      <c r="E2027" s="2">
        <f t="shared" si="63"/>
        <v>39564.615277777775</v>
      </c>
      <c r="F2027">
        <v>102</v>
      </c>
      <c r="G2027">
        <v>75</v>
      </c>
      <c r="H2027">
        <v>285402</v>
      </c>
      <c r="I2027">
        <v>83685</v>
      </c>
      <c r="J2027">
        <v>11386</v>
      </c>
      <c r="K2027">
        <v>272736</v>
      </c>
      <c r="L2027">
        <v>79947</v>
      </c>
      <c r="M2027">
        <v>11372</v>
      </c>
    </row>
    <row r="2028" spans="1:13">
      <c r="A2028">
        <v>3</v>
      </c>
      <c r="B2028">
        <v>14</v>
      </c>
      <c r="C2028">
        <v>48</v>
      </c>
      <c r="D2028" s="1">
        <f t="shared" si="62"/>
        <v>0.6166666666666667</v>
      </c>
      <c r="E2028" s="2">
        <f t="shared" si="63"/>
        <v>39564.616666666669</v>
      </c>
      <c r="F2028">
        <v>102</v>
      </c>
      <c r="G2028">
        <v>74</v>
      </c>
      <c r="H2028">
        <v>286469</v>
      </c>
      <c r="I2028">
        <v>84003</v>
      </c>
      <c r="J2028">
        <v>11388</v>
      </c>
      <c r="K2028">
        <v>272095</v>
      </c>
      <c r="L2028">
        <v>79772</v>
      </c>
      <c r="M2028">
        <v>11380</v>
      </c>
    </row>
    <row r="2029" spans="1:13">
      <c r="A2029">
        <v>3</v>
      </c>
      <c r="B2029">
        <v>14</v>
      </c>
      <c r="C2029">
        <v>50</v>
      </c>
      <c r="D2029" s="1">
        <f t="shared" si="62"/>
        <v>0.61805555555555558</v>
      </c>
      <c r="E2029" s="2">
        <f t="shared" si="63"/>
        <v>39564.618055555555</v>
      </c>
      <c r="F2029">
        <v>102</v>
      </c>
      <c r="G2029">
        <v>75</v>
      </c>
      <c r="H2029">
        <v>286240</v>
      </c>
      <c r="I2029">
        <v>83941</v>
      </c>
      <c r="J2029">
        <v>11391</v>
      </c>
      <c r="K2029">
        <v>272555</v>
      </c>
      <c r="L2029">
        <v>79927</v>
      </c>
      <c r="M2029">
        <v>11391</v>
      </c>
    </row>
    <row r="2030" spans="1:13">
      <c r="A2030">
        <v>3</v>
      </c>
      <c r="B2030">
        <v>14</v>
      </c>
      <c r="C2030">
        <v>52</v>
      </c>
      <c r="D2030" s="1">
        <f t="shared" si="62"/>
        <v>0.61944444444444446</v>
      </c>
      <c r="E2030" s="2">
        <f t="shared" si="63"/>
        <v>39564.619444444441</v>
      </c>
      <c r="F2030">
        <v>102</v>
      </c>
      <c r="G2030">
        <v>74</v>
      </c>
      <c r="H2030">
        <v>286118</v>
      </c>
      <c r="I2030">
        <v>83918</v>
      </c>
      <c r="J2030">
        <v>11397</v>
      </c>
      <c r="K2030">
        <v>272134</v>
      </c>
      <c r="L2030">
        <v>79822</v>
      </c>
      <c r="M2030">
        <v>11401</v>
      </c>
    </row>
    <row r="2031" spans="1:13">
      <c r="A2031">
        <v>3</v>
      </c>
      <c r="B2031">
        <v>14</v>
      </c>
      <c r="C2031">
        <v>54</v>
      </c>
      <c r="D2031" s="1">
        <f t="shared" si="62"/>
        <v>0.62083333333333335</v>
      </c>
      <c r="E2031" s="2">
        <f t="shared" si="63"/>
        <v>39564.620833333334</v>
      </c>
      <c r="F2031">
        <v>102</v>
      </c>
      <c r="G2031">
        <v>74</v>
      </c>
      <c r="H2031">
        <v>286504</v>
      </c>
      <c r="I2031">
        <v>84039</v>
      </c>
      <c r="J2031">
        <v>11402</v>
      </c>
      <c r="K2031">
        <v>271838</v>
      </c>
      <c r="L2031">
        <v>79761</v>
      </c>
      <c r="M2031">
        <v>11415</v>
      </c>
    </row>
    <row r="2032" spans="1:13">
      <c r="A2032">
        <v>3</v>
      </c>
      <c r="B2032">
        <v>14</v>
      </c>
      <c r="C2032">
        <v>56</v>
      </c>
      <c r="D2032" s="1">
        <f t="shared" si="62"/>
        <v>0.62222222222222223</v>
      </c>
      <c r="E2032" s="2">
        <f t="shared" si="63"/>
        <v>39564.62222222222</v>
      </c>
      <c r="F2032">
        <v>102</v>
      </c>
      <c r="G2032">
        <v>74</v>
      </c>
      <c r="H2032">
        <v>285850</v>
      </c>
      <c r="I2032">
        <v>83848</v>
      </c>
      <c r="J2032">
        <v>11402</v>
      </c>
      <c r="K2032">
        <v>272510</v>
      </c>
      <c r="L2032">
        <v>79976</v>
      </c>
      <c r="M2032">
        <v>11424</v>
      </c>
    </row>
    <row r="2033" spans="1:13">
      <c r="A2033">
        <v>3</v>
      </c>
      <c r="B2033">
        <v>14</v>
      </c>
      <c r="C2033">
        <v>58</v>
      </c>
      <c r="D2033" s="1">
        <f t="shared" si="62"/>
        <v>0.62361111111111112</v>
      </c>
      <c r="E2033" s="2">
        <f t="shared" si="63"/>
        <v>39564.623611111114</v>
      </c>
      <c r="F2033">
        <v>102</v>
      </c>
      <c r="G2033">
        <v>74</v>
      </c>
      <c r="H2033">
        <v>287394</v>
      </c>
      <c r="I2033">
        <v>84306</v>
      </c>
      <c r="J2033">
        <v>11404</v>
      </c>
      <c r="K2033">
        <v>271642</v>
      </c>
      <c r="L2033">
        <v>79738</v>
      </c>
      <c r="M2033">
        <v>11433</v>
      </c>
    </row>
    <row r="2034" spans="1:13">
      <c r="A2034">
        <v>3</v>
      </c>
      <c r="B2034">
        <v>15</v>
      </c>
      <c r="C2034">
        <v>0</v>
      </c>
      <c r="D2034" s="1">
        <f t="shared" si="62"/>
        <v>0.625</v>
      </c>
      <c r="E2034" s="2">
        <f t="shared" si="63"/>
        <v>39564.625</v>
      </c>
      <c r="F2034">
        <v>102</v>
      </c>
      <c r="G2034">
        <v>74</v>
      </c>
      <c r="H2034">
        <v>287158</v>
      </c>
      <c r="I2034">
        <v>84247</v>
      </c>
      <c r="J2034">
        <v>11410</v>
      </c>
      <c r="K2034">
        <v>272492</v>
      </c>
      <c r="L2034">
        <v>80010</v>
      </c>
      <c r="M2034">
        <v>11446</v>
      </c>
    </row>
    <row r="2035" spans="1:13">
      <c r="A2035">
        <v>3</v>
      </c>
      <c r="B2035">
        <v>15</v>
      </c>
      <c r="C2035">
        <v>2</v>
      </c>
      <c r="D2035" s="1">
        <f t="shared" si="62"/>
        <v>0.62638888888888888</v>
      </c>
      <c r="E2035" s="2">
        <f t="shared" si="63"/>
        <v>39564.626388888886</v>
      </c>
      <c r="F2035">
        <v>102</v>
      </c>
      <c r="G2035">
        <v>75</v>
      </c>
      <c r="H2035">
        <v>286591</v>
      </c>
      <c r="I2035">
        <v>84094</v>
      </c>
      <c r="J2035">
        <v>11417</v>
      </c>
      <c r="K2035">
        <v>272672</v>
      </c>
      <c r="L2035">
        <v>80086</v>
      </c>
      <c r="M2035">
        <v>11458</v>
      </c>
    </row>
    <row r="2036" spans="1:13">
      <c r="A2036">
        <v>3</v>
      </c>
      <c r="B2036">
        <v>15</v>
      </c>
      <c r="C2036">
        <v>4</v>
      </c>
      <c r="D2036" s="1">
        <f t="shared" si="62"/>
        <v>0.62777777777777777</v>
      </c>
      <c r="E2036" s="2">
        <f t="shared" si="63"/>
        <v>39564.62777777778</v>
      </c>
      <c r="F2036">
        <v>102</v>
      </c>
      <c r="G2036">
        <v>74</v>
      </c>
      <c r="H2036">
        <v>286369</v>
      </c>
      <c r="I2036">
        <v>84037</v>
      </c>
      <c r="J2036">
        <v>11421</v>
      </c>
      <c r="K2036">
        <v>271957</v>
      </c>
      <c r="L2036">
        <v>79890</v>
      </c>
      <c r="M2036">
        <v>11466</v>
      </c>
    </row>
    <row r="2037" spans="1:13">
      <c r="A2037">
        <v>3</v>
      </c>
      <c r="B2037">
        <v>15</v>
      </c>
      <c r="C2037">
        <v>6</v>
      </c>
      <c r="D2037" s="1">
        <f t="shared" si="62"/>
        <v>0.62916666666666665</v>
      </c>
      <c r="E2037" s="2">
        <f t="shared" si="63"/>
        <v>39564.629166666666</v>
      </c>
      <c r="F2037">
        <v>102</v>
      </c>
      <c r="G2037">
        <v>75</v>
      </c>
      <c r="H2037">
        <v>288451</v>
      </c>
      <c r="I2037">
        <v>84658</v>
      </c>
      <c r="J2037">
        <v>11426</v>
      </c>
      <c r="K2037">
        <v>272742</v>
      </c>
      <c r="L2037">
        <v>80138</v>
      </c>
      <c r="M2037">
        <v>11475</v>
      </c>
    </row>
    <row r="2038" spans="1:13">
      <c r="A2038">
        <v>3</v>
      </c>
      <c r="B2038">
        <v>15</v>
      </c>
      <c r="C2038">
        <v>8</v>
      </c>
      <c r="D2038" s="1">
        <f t="shared" si="62"/>
        <v>0.63055555555555554</v>
      </c>
      <c r="E2038" s="2">
        <f t="shared" si="63"/>
        <v>39564.630555555559</v>
      </c>
      <c r="F2038">
        <v>102</v>
      </c>
      <c r="G2038">
        <v>75</v>
      </c>
      <c r="H2038">
        <v>286825</v>
      </c>
      <c r="I2038">
        <v>84191</v>
      </c>
      <c r="J2038">
        <v>11431</v>
      </c>
      <c r="K2038">
        <v>271709</v>
      </c>
      <c r="L2038">
        <v>79841</v>
      </c>
      <c r="M2038">
        <v>11479</v>
      </c>
    </row>
    <row r="2039" spans="1:13">
      <c r="A2039">
        <v>3</v>
      </c>
      <c r="B2039">
        <v>15</v>
      </c>
      <c r="C2039">
        <v>10</v>
      </c>
      <c r="D2039" s="1">
        <f t="shared" si="62"/>
        <v>0.63194444444444442</v>
      </c>
      <c r="E2039" s="2">
        <f t="shared" si="63"/>
        <v>39564.631944444445</v>
      </c>
      <c r="F2039">
        <v>102</v>
      </c>
      <c r="G2039">
        <v>75</v>
      </c>
      <c r="H2039">
        <v>287208</v>
      </c>
      <c r="I2039">
        <v>84318</v>
      </c>
      <c r="J2039">
        <v>11439</v>
      </c>
      <c r="K2039">
        <v>271897</v>
      </c>
      <c r="L2039">
        <v>79909</v>
      </c>
      <c r="M2039">
        <v>11486</v>
      </c>
    </row>
    <row r="2040" spans="1:13">
      <c r="A2040">
        <v>3</v>
      </c>
      <c r="B2040">
        <v>15</v>
      </c>
      <c r="C2040">
        <v>12</v>
      </c>
      <c r="D2040" s="1">
        <f t="shared" si="62"/>
        <v>0.6333333333333333</v>
      </c>
      <c r="E2040" s="2">
        <f t="shared" si="63"/>
        <v>39564.633333333331</v>
      </c>
      <c r="F2040">
        <v>102</v>
      </c>
      <c r="G2040">
        <v>74</v>
      </c>
      <c r="H2040">
        <v>287483</v>
      </c>
      <c r="I2040">
        <v>84414</v>
      </c>
      <c r="J2040">
        <v>11447</v>
      </c>
      <c r="K2040">
        <v>271663</v>
      </c>
      <c r="L2040">
        <v>79859</v>
      </c>
      <c r="M2040">
        <v>11496</v>
      </c>
    </row>
    <row r="2041" spans="1:13">
      <c r="A2041">
        <v>3</v>
      </c>
      <c r="B2041">
        <v>15</v>
      </c>
      <c r="C2041">
        <v>14</v>
      </c>
      <c r="D2041" s="1">
        <f t="shared" si="62"/>
        <v>0.63472222222222219</v>
      </c>
      <c r="E2041" s="2">
        <f t="shared" si="63"/>
        <v>39564.634722222225</v>
      </c>
      <c r="F2041">
        <v>102</v>
      </c>
      <c r="G2041">
        <v>74</v>
      </c>
      <c r="H2041">
        <v>287005</v>
      </c>
      <c r="I2041">
        <v>84284</v>
      </c>
      <c r="J2041">
        <v>11452</v>
      </c>
      <c r="K2041">
        <v>271014</v>
      </c>
      <c r="L2041">
        <v>79680</v>
      </c>
      <c r="M2041">
        <v>11503</v>
      </c>
    </row>
    <row r="2042" spans="1:13">
      <c r="A2042">
        <v>3</v>
      </c>
      <c r="B2042">
        <v>15</v>
      </c>
      <c r="C2042">
        <v>16</v>
      </c>
      <c r="D2042" s="1">
        <f t="shared" si="62"/>
        <v>0.63611111111111118</v>
      </c>
      <c r="E2042" s="2">
        <f t="shared" si="63"/>
        <v>39564.636111111111</v>
      </c>
      <c r="F2042">
        <v>102</v>
      </c>
      <c r="G2042">
        <v>75</v>
      </c>
      <c r="H2042">
        <v>287056</v>
      </c>
      <c r="I2042">
        <v>84314</v>
      </c>
      <c r="J2042">
        <v>11460</v>
      </c>
      <c r="K2042">
        <v>271144</v>
      </c>
      <c r="L2042">
        <v>79731</v>
      </c>
      <c r="M2042">
        <v>11509</v>
      </c>
    </row>
    <row r="2043" spans="1:13">
      <c r="A2043">
        <v>3</v>
      </c>
      <c r="B2043">
        <v>15</v>
      </c>
      <c r="C2043">
        <v>18</v>
      </c>
      <c r="D2043" s="1">
        <f t="shared" si="62"/>
        <v>0.63750000000000007</v>
      </c>
      <c r="E2043" s="2">
        <f t="shared" si="63"/>
        <v>39564.637499999997</v>
      </c>
      <c r="F2043">
        <v>102</v>
      </c>
      <c r="G2043">
        <v>75</v>
      </c>
      <c r="H2043">
        <v>286811</v>
      </c>
      <c r="I2043">
        <v>84251</v>
      </c>
      <c r="J2043">
        <v>11464</v>
      </c>
      <c r="K2043">
        <v>271633</v>
      </c>
      <c r="L2043">
        <v>79887</v>
      </c>
      <c r="M2043">
        <v>11516</v>
      </c>
    </row>
    <row r="2044" spans="1:13">
      <c r="A2044">
        <v>3</v>
      </c>
      <c r="B2044">
        <v>15</v>
      </c>
      <c r="C2044">
        <v>20</v>
      </c>
      <c r="D2044" s="1">
        <f t="shared" si="62"/>
        <v>0.63888888888888895</v>
      </c>
      <c r="E2044" s="2">
        <f t="shared" si="63"/>
        <v>39564.638888888891</v>
      </c>
      <c r="F2044">
        <v>102</v>
      </c>
      <c r="G2044">
        <v>74</v>
      </c>
      <c r="H2044">
        <v>286404</v>
      </c>
      <c r="I2044">
        <v>84147</v>
      </c>
      <c r="J2044">
        <v>11472</v>
      </c>
      <c r="K2044">
        <v>270823</v>
      </c>
      <c r="L2044">
        <v>79668</v>
      </c>
      <c r="M2044">
        <v>11527</v>
      </c>
    </row>
    <row r="2045" spans="1:13">
      <c r="A2045">
        <v>3</v>
      </c>
      <c r="B2045">
        <v>15</v>
      </c>
      <c r="C2045">
        <v>22</v>
      </c>
      <c r="D2045" s="1">
        <f t="shared" si="62"/>
        <v>0.64027777777777783</v>
      </c>
      <c r="E2045" s="2">
        <f t="shared" si="63"/>
        <v>39564.640277777777</v>
      </c>
      <c r="F2045">
        <v>102</v>
      </c>
      <c r="G2045">
        <v>74</v>
      </c>
      <c r="H2045">
        <v>286208</v>
      </c>
      <c r="I2045">
        <v>84097</v>
      </c>
      <c r="J2045">
        <v>11477</v>
      </c>
      <c r="K2045">
        <v>270159</v>
      </c>
      <c r="L2045">
        <v>79484</v>
      </c>
      <c r="M2045">
        <v>11533</v>
      </c>
    </row>
    <row r="2046" spans="1:13">
      <c r="A2046">
        <v>3</v>
      </c>
      <c r="B2046">
        <v>15</v>
      </c>
      <c r="C2046">
        <v>24</v>
      </c>
      <c r="D2046" s="1">
        <f t="shared" si="62"/>
        <v>0.64166666666666672</v>
      </c>
      <c r="E2046" s="2">
        <f t="shared" si="63"/>
        <v>39564.64166666667</v>
      </c>
      <c r="F2046">
        <v>102</v>
      </c>
      <c r="G2046">
        <v>74</v>
      </c>
      <c r="H2046">
        <v>286086</v>
      </c>
      <c r="I2046">
        <v>84070</v>
      </c>
      <c r="J2046">
        <v>11481</v>
      </c>
      <c r="K2046">
        <v>270517</v>
      </c>
      <c r="L2046">
        <v>79597</v>
      </c>
      <c r="M2046">
        <v>11537</v>
      </c>
    </row>
    <row r="2047" spans="1:13">
      <c r="A2047">
        <v>3</v>
      </c>
      <c r="B2047">
        <v>15</v>
      </c>
      <c r="C2047">
        <v>26</v>
      </c>
      <c r="D2047" s="1">
        <f t="shared" si="62"/>
        <v>0.6430555555555556</v>
      </c>
      <c r="E2047" s="2">
        <f t="shared" si="63"/>
        <v>39564.643055555556</v>
      </c>
      <c r="F2047">
        <v>102</v>
      </c>
      <c r="G2047">
        <v>74</v>
      </c>
      <c r="H2047">
        <v>286687</v>
      </c>
      <c r="I2047">
        <v>84252</v>
      </c>
      <c r="J2047">
        <v>11484</v>
      </c>
      <c r="K2047">
        <v>270291</v>
      </c>
      <c r="L2047">
        <v>79538</v>
      </c>
      <c r="M2047">
        <v>11541</v>
      </c>
    </row>
    <row r="2048" spans="1:13">
      <c r="A2048">
        <v>3</v>
      </c>
      <c r="B2048">
        <v>15</v>
      </c>
      <c r="C2048">
        <v>28</v>
      </c>
      <c r="D2048" s="1">
        <f t="shared" si="62"/>
        <v>0.64444444444444449</v>
      </c>
      <c r="E2048" s="2">
        <f t="shared" si="63"/>
        <v>39564.644444444442</v>
      </c>
      <c r="F2048">
        <v>102</v>
      </c>
      <c r="G2048">
        <v>74</v>
      </c>
      <c r="H2048">
        <v>286074</v>
      </c>
      <c r="I2048">
        <v>84083</v>
      </c>
      <c r="J2048">
        <v>11490</v>
      </c>
      <c r="K2048">
        <v>271167</v>
      </c>
      <c r="L2048">
        <v>79805</v>
      </c>
      <c r="M2048">
        <v>11546</v>
      </c>
    </row>
    <row r="2049" spans="1:13">
      <c r="A2049">
        <v>3</v>
      </c>
      <c r="B2049">
        <v>15</v>
      </c>
      <c r="C2049">
        <v>30</v>
      </c>
      <c r="D2049" s="1">
        <f t="shared" si="62"/>
        <v>0.64583333333333337</v>
      </c>
      <c r="E2049" s="2">
        <f t="shared" si="63"/>
        <v>39564.645833333336</v>
      </c>
      <c r="F2049">
        <v>102</v>
      </c>
      <c r="G2049">
        <v>74</v>
      </c>
      <c r="H2049">
        <v>285845</v>
      </c>
      <c r="I2049">
        <v>84023</v>
      </c>
      <c r="J2049">
        <v>11493</v>
      </c>
      <c r="K2049">
        <v>271417</v>
      </c>
      <c r="L2049">
        <v>79886</v>
      </c>
      <c r="M2049">
        <v>11550</v>
      </c>
    </row>
    <row r="2050" spans="1:13">
      <c r="A2050">
        <v>3</v>
      </c>
      <c r="B2050">
        <v>15</v>
      </c>
      <c r="C2050">
        <v>32</v>
      </c>
      <c r="D2050" s="1">
        <f t="shared" si="62"/>
        <v>0.64722222222222225</v>
      </c>
      <c r="E2050" s="2">
        <f t="shared" si="63"/>
        <v>39564.647222222222</v>
      </c>
      <c r="F2050">
        <v>102</v>
      </c>
      <c r="G2050">
        <v>74</v>
      </c>
      <c r="H2050">
        <v>285360</v>
      </c>
      <c r="I2050">
        <v>83888</v>
      </c>
      <c r="J2050">
        <v>11497</v>
      </c>
      <c r="K2050">
        <v>271522</v>
      </c>
      <c r="L2050">
        <v>79925</v>
      </c>
      <c r="M2050">
        <v>11554</v>
      </c>
    </row>
    <row r="2051" spans="1:13">
      <c r="A2051">
        <v>3</v>
      </c>
      <c r="B2051">
        <v>15</v>
      </c>
      <c r="C2051">
        <v>34</v>
      </c>
      <c r="D2051" s="1">
        <f t="shared" si="62"/>
        <v>0.64861111111111114</v>
      </c>
      <c r="E2051" s="2">
        <f t="shared" si="63"/>
        <v>39564.648611111108</v>
      </c>
      <c r="F2051">
        <v>102</v>
      </c>
      <c r="G2051">
        <v>75</v>
      </c>
      <c r="H2051">
        <v>285396</v>
      </c>
      <c r="I2051">
        <v>83905</v>
      </c>
      <c r="J2051">
        <v>11501</v>
      </c>
      <c r="K2051">
        <v>270736</v>
      </c>
      <c r="L2051">
        <v>79699</v>
      </c>
      <c r="M2051">
        <v>11558</v>
      </c>
    </row>
    <row r="2052" spans="1:13">
      <c r="A2052">
        <v>3</v>
      </c>
      <c r="B2052">
        <v>15</v>
      </c>
      <c r="C2052">
        <v>36</v>
      </c>
      <c r="D2052" s="1">
        <f t="shared" si="62"/>
        <v>0.65</v>
      </c>
      <c r="E2052" s="2">
        <f t="shared" si="63"/>
        <v>39564.65</v>
      </c>
      <c r="F2052">
        <v>102</v>
      </c>
      <c r="G2052">
        <v>74</v>
      </c>
      <c r="H2052">
        <v>285184</v>
      </c>
      <c r="I2052">
        <v>83848</v>
      </c>
      <c r="J2052">
        <v>11504</v>
      </c>
      <c r="K2052">
        <v>270273</v>
      </c>
      <c r="L2052">
        <v>79569</v>
      </c>
      <c r="M2052">
        <v>11561</v>
      </c>
    </row>
    <row r="2053" spans="1:13">
      <c r="A2053">
        <v>3</v>
      </c>
      <c r="B2053">
        <v>15</v>
      </c>
      <c r="C2053">
        <v>38</v>
      </c>
      <c r="D2053" s="1">
        <f t="shared" si="62"/>
        <v>0.65138888888888891</v>
      </c>
      <c r="E2053" s="2">
        <f t="shared" si="63"/>
        <v>39564.651388888888</v>
      </c>
      <c r="F2053">
        <v>102</v>
      </c>
      <c r="G2053">
        <v>74</v>
      </c>
      <c r="H2053">
        <v>285533</v>
      </c>
      <c r="I2053">
        <v>83956</v>
      </c>
      <c r="J2053">
        <v>11506</v>
      </c>
      <c r="K2053">
        <v>270432</v>
      </c>
      <c r="L2053">
        <v>79622</v>
      </c>
      <c r="M2053">
        <v>11565</v>
      </c>
    </row>
    <row r="2054" spans="1:13">
      <c r="A2054">
        <v>3</v>
      </c>
      <c r="B2054">
        <v>15</v>
      </c>
      <c r="C2054">
        <v>40</v>
      </c>
      <c r="D2054" s="1">
        <f t="shared" si="62"/>
        <v>0.65277777777777779</v>
      </c>
      <c r="E2054" s="2">
        <f t="shared" si="63"/>
        <v>39564.652777777781</v>
      </c>
      <c r="F2054">
        <v>102</v>
      </c>
      <c r="G2054">
        <v>75</v>
      </c>
      <c r="H2054">
        <v>286054</v>
      </c>
      <c r="I2054">
        <v>84111</v>
      </c>
      <c r="J2054">
        <v>11507</v>
      </c>
      <c r="K2054">
        <v>269716</v>
      </c>
      <c r="L2054">
        <v>79416</v>
      </c>
      <c r="M2054">
        <v>11567</v>
      </c>
    </row>
    <row r="2055" spans="1:13">
      <c r="A2055">
        <v>3</v>
      </c>
      <c r="B2055">
        <v>15</v>
      </c>
      <c r="C2055">
        <v>42</v>
      </c>
      <c r="D2055" s="1">
        <f t="shared" ref="D2055:D2118" si="64">TIME(B2055,C2055,0)</f>
        <v>0.65416666666666667</v>
      </c>
      <c r="E2055" s="2">
        <f t="shared" ref="E2055:E2118" si="65">DATE(2012,4,24+A2055)+D2055</f>
        <v>39564.654166666667</v>
      </c>
      <c r="F2055">
        <v>102</v>
      </c>
      <c r="G2055">
        <v>75</v>
      </c>
      <c r="H2055">
        <v>285956</v>
      </c>
      <c r="I2055">
        <v>84082</v>
      </c>
      <c r="J2055">
        <v>11507</v>
      </c>
      <c r="K2055">
        <v>269574</v>
      </c>
      <c r="L2055">
        <v>79377</v>
      </c>
      <c r="M2055">
        <v>11569</v>
      </c>
    </row>
    <row r="2056" spans="1:13">
      <c r="A2056">
        <v>3</v>
      </c>
      <c r="B2056">
        <v>15</v>
      </c>
      <c r="C2056">
        <v>44</v>
      </c>
      <c r="D2056" s="1">
        <f t="shared" si="64"/>
        <v>0.65555555555555556</v>
      </c>
      <c r="E2056" s="2">
        <f t="shared" si="65"/>
        <v>39564.655555555553</v>
      </c>
      <c r="F2056">
        <v>102</v>
      </c>
      <c r="G2056">
        <v>74</v>
      </c>
      <c r="H2056">
        <v>286034</v>
      </c>
      <c r="I2056">
        <v>84103</v>
      </c>
      <c r="J2056">
        <v>11506</v>
      </c>
      <c r="K2056">
        <v>269559</v>
      </c>
      <c r="L2056">
        <v>79374</v>
      </c>
      <c r="M2056">
        <v>11569</v>
      </c>
    </row>
    <row r="2057" spans="1:13">
      <c r="A2057">
        <v>3</v>
      </c>
      <c r="B2057">
        <v>15</v>
      </c>
      <c r="C2057">
        <v>46</v>
      </c>
      <c r="D2057" s="1">
        <f t="shared" si="64"/>
        <v>0.65694444444444444</v>
      </c>
      <c r="E2057" s="2">
        <f t="shared" si="65"/>
        <v>39564.656944444447</v>
      </c>
      <c r="F2057">
        <v>102</v>
      </c>
      <c r="G2057">
        <v>74</v>
      </c>
      <c r="H2057">
        <v>286041</v>
      </c>
      <c r="I2057">
        <v>84101</v>
      </c>
      <c r="J2057">
        <v>11504</v>
      </c>
      <c r="K2057">
        <v>270300</v>
      </c>
      <c r="L2057">
        <v>79585</v>
      </c>
      <c r="M2057">
        <v>11565</v>
      </c>
    </row>
    <row r="2058" spans="1:13">
      <c r="A2058">
        <v>3</v>
      </c>
      <c r="B2058">
        <v>15</v>
      </c>
      <c r="C2058">
        <v>48</v>
      </c>
      <c r="D2058" s="1">
        <f t="shared" si="64"/>
        <v>0.65833333333333333</v>
      </c>
      <c r="E2058" s="2">
        <f t="shared" si="65"/>
        <v>39564.658333333333</v>
      </c>
      <c r="F2058">
        <v>102</v>
      </c>
      <c r="G2058">
        <v>74</v>
      </c>
      <c r="H2058">
        <v>285977</v>
      </c>
      <c r="I2058">
        <v>84078</v>
      </c>
      <c r="J2058">
        <v>11502</v>
      </c>
      <c r="K2058">
        <v>271575</v>
      </c>
      <c r="L2058">
        <v>79936</v>
      </c>
      <c r="M2058">
        <v>11552</v>
      </c>
    </row>
    <row r="2059" spans="1:13">
      <c r="A2059">
        <v>3</v>
      </c>
      <c r="B2059">
        <v>15</v>
      </c>
      <c r="C2059">
        <v>50</v>
      </c>
      <c r="D2059" s="1">
        <f t="shared" si="64"/>
        <v>0.65972222222222221</v>
      </c>
      <c r="E2059" s="2">
        <f t="shared" si="65"/>
        <v>39564.659722222219</v>
      </c>
      <c r="F2059">
        <v>102</v>
      </c>
      <c r="G2059">
        <v>74</v>
      </c>
      <c r="H2059">
        <v>286086</v>
      </c>
      <c r="I2059">
        <v>84095</v>
      </c>
      <c r="J2059">
        <v>11494</v>
      </c>
      <c r="K2059">
        <v>271776</v>
      </c>
      <c r="L2059">
        <v>79954</v>
      </c>
      <c r="M2059">
        <v>11530</v>
      </c>
    </row>
    <row r="2060" spans="1:13">
      <c r="A2060">
        <v>3</v>
      </c>
      <c r="B2060">
        <v>15</v>
      </c>
      <c r="C2060">
        <v>52</v>
      </c>
      <c r="D2060" s="1">
        <f t="shared" si="64"/>
        <v>0.66111111111111109</v>
      </c>
      <c r="E2060" s="2">
        <f t="shared" si="65"/>
        <v>39564.661111111112</v>
      </c>
      <c r="F2060">
        <v>102</v>
      </c>
      <c r="G2060">
        <v>74</v>
      </c>
      <c r="H2060">
        <v>285698</v>
      </c>
      <c r="I2060">
        <v>83969</v>
      </c>
      <c r="J2060">
        <v>11488</v>
      </c>
      <c r="K2060">
        <v>272906</v>
      </c>
      <c r="L2060">
        <v>80235</v>
      </c>
      <c r="M2060">
        <v>11502</v>
      </c>
    </row>
    <row r="2061" spans="1:13">
      <c r="A2061">
        <v>3</v>
      </c>
      <c r="B2061">
        <v>15</v>
      </c>
      <c r="C2061">
        <v>54</v>
      </c>
      <c r="D2061" s="1">
        <f t="shared" si="64"/>
        <v>0.66249999999999998</v>
      </c>
      <c r="E2061" s="2">
        <f t="shared" si="65"/>
        <v>39564.662499999999</v>
      </c>
      <c r="F2061">
        <v>102</v>
      </c>
      <c r="G2061">
        <v>74</v>
      </c>
      <c r="H2061">
        <v>285174</v>
      </c>
      <c r="I2061">
        <v>83809</v>
      </c>
      <c r="J2061">
        <v>11485</v>
      </c>
      <c r="K2061">
        <v>271934</v>
      </c>
      <c r="L2061">
        <v>79911</v>
      </c>
      <c r="M2061">
        <v>11481</v>
      </c>
    </row>
    <row r="2062" spans="1:13">
      <c r="A2062">
        <v>3</v>
      </c>
      <c r="B2062">
        <v>15</v>
      </c>
      <c r="C2062">
        <v>56</v>
      </c>
      <c r="D2062" s="1">
        <f t="shared" si="64"/>
        <v>0.66388888888888886</v>
      </c>
      <c r="E2062" s="2">
        <f t="shared" si="65"/>
        <v>39564.663888888892</v>
      </c>
      <c r="F2062">
        <v>102</v>
      </c>
      <c r="G2062">
        <v>74</v>
      </c>
      <c r="H2062">
        <v>285752</v>
      </c>
      <c r="I2062">
        <v>83979</v>
      </c>
      <c r="J2062">
        <v>11485</v>
      </c>
      <c r="K2062">
        <v>271998</v>
      </c>
      <c r="L2062">
        <v>79924</v>
      </c>
      <c r="M2062">
        <v>11478</v>
      </c>
    </row>
    <row r="2063" spans="1:13">
      <c r="A2063">
        <v>3</v>
      </c>
      <c r="B2063">
        <v>15</v>
      </c>
      <c r="C2063">
        <v>58</v>
      </c>
      <c r="D2063" s="1">
        <f t="shared" si="64"/>
        <v>0.66527777777777775</v>
      </c>
      <c r="E2063" s="2">
        <f t="shared" si="65"/>
        <v>39564.665277777778</v>
      </c>
      <c r="F2063">
        <v>102</v>
      </c>
      <c r="G2063">
        <v>74</v>
      </c>
      <c r="H2063">
        <v>285157</v>
      </c>
      <c r="I2063">
        <v>83802</v>
      </c>
      <c r="J2063">
        <v>11484</v>
      </c>
      <c r="K2063">
        <v>271227</v>
      </c>
      <c r="L2063">
        <v>79701</v>
      </c>
      <c r="M2063">
        <v>11480</v>
      </c>
    </row>
    <row r="2064" spans="1:13">
      <c r="A2064">
        <v>3</v>
      </c>
      <c r="B2064">
        <v>16</v>
      </c>
      <c r="C2064">
        <v>0</v>
      </c>
      <c r="D2064" s="1">
        <f t="shared" si="64"/>
        <v>0.66666666666666663</v>
      </c>
      <c r="E2064" s="2">
        <f t="shared" si="65"/>
        <v>39564.666666666664</v>
      </c>
      <c r="F2064">
        <v>102</v>
      </c>
      <c r="G2064">
        <v>74</v>
      </c>
      <c r="H2064">
        <v>285693</v>
      </c>
      <c r="I2064">
        <v>83959</v>
      </c>
      <c r="J2064">
        <v>11484</v>
      </c>
      <c r="K2064">
        <v>270664</v>
      </c>
      <c r="L2064">
        <v>79538</v>
      </c>
      <c r="M2064">
        <v>11481</v>
      </c>
    </row>
    <row r="2065" spans="1:13">
      <c r="A2065">
        <v>3</v>
      </c>
      <c r="B2065">
        <v>16</v>
      </c>
      <c r="C2065">
        <v>2</v>
      </c>
      <c r="D2065" s="1">
        <f t="shared" si="64"/>
        <v>0.66805555555555562</v>
      </c>
      <c r="E2065" s="2">
        <f t="shared" si="65"/>
        <v>39564.668055555558</v>
      </c>
      <c r="F2065">
        <v>102</v>
      </c>
      <c r="G2065">
        <v>74</v>
      </c>
      <c r="H2065">
        <v>284698</v>
      </c>
      <c r="I2065">
        <v>83663</v>
      </c>
      <c r="J2065">
        <v>11482</v>
      </c>
      <c r="K2065">
        <v>270487</v>
      </c>
      <c r="L2065">
        <v>79485</v>
      </c>
      <c r="M2065">
        <v>11481</v>
      </c>
    </row>
    <row r="2066" spans="1:13">
      <c r="A2066">
        <v>3</v>
      </c>
      <c r="B2066">
        <v>16</v>
      </c>
      <c r="C2066">
        <v>4</v>
      </c>
      <c r="D2066" s="1">
        <f t="shared" si="64"/>
        <v>0.6694444444444444</v>
      </c>
      <c r="E2066" s="2">
        <f t="shared" si="65"/>
        <v>39564.669444444444</v>
      </c>
      <c r="F2066">
        <v>102</v>
      </c>
      <c r="G2066">
        <v>75</v>
      </c>
      <c r="H2066">
        <v>285353</v>
      </c>
      <c r="I2066">
        <v>83854</v>
      </c>
      <c r="J2066">
        <v>11481</v>
      </c>
      <c r="K2066">
        <v>269869</v>
      </c>
      <c r="L2066">
        <v>79302</v>
      </c>
      <c r="M2066">
        <v>11480</v>
      </c>
    </row>
    <row r="2067" spans="1:13">
      <c r="A2067">
        <v>3</v>
      </c>
      <c r="B2067">
        <v>16</v>
      </c>
      <c r="C2067">
        <v>6</v>
      </c>
      <c r="D2067" s="1">
        <f t="shared" si="64"/>
        <v>0.67083333333333339</v>
      </c>
      <c r="E2067" s="2">
        <f t="shared" si="65"/>
        <v>39564.67083333333</v>
      </c>
      <c r="F2067">
        <v>102</v>
      </c>
      <c r="G2067">
        <v>74</v>
      </c>
      <c r="H2067">
        <v>284530</v>
      </c>
      <c r="I2067">
        <v>83614</v>
      </c>
      <c r="J2067">
        <v>11482</v>
      </c>
      <c r="K2067">
        <v>270076</v>
      </c>
      <c r="L2067">
        <v>79366</v>
      </c>
      <c r="M2067">
        <v>11482</v>
      </c>
    </row>
    <row r="2068" spans="1:13">
      <c r="A2068">
        <v>3</v>
      </c>
      <c r="B2068">
        <v>16</v>
      </c>
      <c r="C2068">
        <v>8</v>
      </c>
      <c r="D2068" s="1">
        <f t="shared" si="64"/>
        <v>0.67222222222222217</v>
      </c>
      <c r="E2068" s="2">
        <f t="shared" si="65"/>
        <v>39564.672222222223</v>
      </c>
      <c r="F2068">
        <v>102</v>
      </c>
      <c r="G2068">
        <v>74</v>
      </c>
      <c r="H2068">
        <v>284378</v>
      </c>
      <c r="I2068">
        <v>83578</v>
      </c>
      <c r="J2068">
        <v>11486</v>
      </c>
      <c r="K2068">
        <v>270875</v>
      </c>
      <c r="L2068">
        <v>79611</v>
      </c>
      <c r="M2068">
        <v>11487</v>
      </c>
    </row>
    <row r="2069" spans="1:13">
      <c r="A2069">
        <v>3</v>
      </c>
      <c r="B2069">
        <v>16</v>
      </c>
      <c r="C2069">
        <v>10</v>
      </c>
      <c r="D2069" s="1">
        <f t="shared" si="64"/>
        <v>0.67361111111111116</v>
      </c>
      <c r="E2069" s="2">
        <f t="shared" si="65"/>
        <v>39564.673611111109</v>
      </c>
      <c r="F2069">
        <v>102</v>
      </c>
      <c r="G2069">
        <v>75</v>
      </c>
      <c r="H2069">
        <v>284072</v>
      </c>
      <c r="I2069">
        <v>83496</v>
      </c>
      <c r="J2069">
        <v>11490</v>
      </c>
      <c r="K2069">
        <v>270477</v>
      </c>
      <c r="L2069">
        <v>79504</v>
      </c>
      <c r="M2069">
        <v>11492</v>
      </c>
    </row>
    <row r="2070" spans="1:13">
      <c r="A2070">
        <v>3</v>
      </c>
      <c r="B2070">
        <v>16</v>
      </c>
      <c r="C2070">
        <v>12</v>
      </c>
      <c r="D2070" s="1">
        <f t="shared" si="64"/>
        <v>0.67499999999999993</v>
      </c>
      <c r="E2070" s="2">
        <f t="shared" si="65"/>
        <v>39564.675000000003</v>
      </c>
      <c r="F2070">
        <v>102</v>
      </c>
      <c r="G2070">
        <v>74</v>
      </c>
      <c r="H2070">
        <v>284310</v>
      </c>
      <c r="I2070">
        <v>83574</v>
      </c>
      <c r="J2070">
        <v>11494</v>
      </c>
      <c r="K2070">
        <v>271244</v>
      </c>
      <c r="L2070">
        <v>79737</v>
      </c>
      <c r="M2070">
        <v>11497</v>
      </c>
    </row>
    <row r="2071" spans="1:13">
      <c r="A2071">
        <v>3</v>
      </c>
      <c r="B2071">
        <v>16</v>
      </c>
      <c r="C2071">
        <v>14</v>
      </c>
      <c r="D2071" s="1">
        <f t="shared" si="64"/>
        <v>0.67638888888888893</v>
      </c>
      <c r="E2071" s="2">
        <f t="shared" si="65"/>
        <v>39564.676388888889</v>
      </c>
      <c r="F2071">
        <v>102</v>
      </c>
      <c r="G2071">
        <v>74</v>
      </c>
      <c r="H2071">
        <v>284935</v>
      </c>
      <c r="I2071">
        <v>83762</v>
      </c>
      <c r="J2071">
        <v>11497</v>
      </c>
      <c r="K2071">
        <v>270794</v>
      </c>
      <c r="L2071">
        <v>79611</v>
      </c>
      <c r="M2071">
        <v>11500</v>
      </c>
    </row>
    <row r="2072" spans="1:13">
      <c r="A2072">
        <v>3</v>
      </c>
      <c r="B2072">
        <v>16</v>
      </c>
      <c r="C2072">
        <v>16</v>
      </c>
      <c r="D2072" s="1">
        <f t="shared" si="64"/>
        <v>0.6777777777777777</v>
      </c>
      <c r="E2072" s="2">
        <f t="shared" si="65"/>
        <v>39564.677777777775</v>
      </c>
      <c r="F2072">
        <v>102</v>
      </c>
      <c r="G2072">
        <v>75</v>
      </c>
      <c r="H2072">
        <v>284284</v>
      </c>
      <c r="I2072">
        <v>83570</v>
      </c>
      <c r="J2072">
        <v>11497</v>
      </c>
      <c r="K2072">
        <v>270525</v>
      </c>
      <c r="L2072">
        <v>79538</v>
      </c>
      <c r="M2072">
        <v>11504</v>
      </c>
    </row>
    <row r="2073" spans="1:13">
      <c r="A2073">
        <v>3</v>
      </c>
      <c r="B2073">
        <v>16</v>
      </c>
      <c r="C2073">
        <v>18</v>
      </c>
      <c r="D2073" s="1">
        <f t="shared" si="64"/>
        <v>0.6791666666666667</v>
      </c>
      <c r="E2073" s="2">
        <f t="shared" si="65"/>
        <v>39564.679166666669</v>
      </c>
      <c r="F2073">
        <v>102</v>
      </c>
      <c r="G2073">
        <v>75</v>
      </c>
      <c r="H2073">
        <v>285288</v>
      </c>
      <c r="I2073">
        <v>83851</v>
      </c>
      <c r="J2073">
        <v>11489</v>
      </c>
      <c r="K2073">
        <v>269188</v>
      </c>
      <c r="L2073">
        <v>79136</v>
      </c>
      <c r="M2073">
        <v>11498</v>
      </c>
    </row>
    <row r="2074" spans="1:13">
      <c r="A2074">
        <v>3</v>
      </c>
      <c r="B2074">
        <v>16</v>
      </c>
      <c r="C2074">
        <v>20</v>
      </c>
      <c r="D2074" s="1">
        <f t="shared" si="64"/>
        <v>0.68055555555555547</v>
      </c>
      <c r="E2074" s="2">
        <f t="shared" si="65"/>
        <v>39564.680555555555</v>
      </c>
      <c r="F2074">
        <v>102</v>
      </c>
      <c r="G2074">
        <v>74</v>
      </c>
      <c r="H2074">
        <v>284867</v>
      </c>
      <c r="I2074">
        <v>83715</v>
      </c>
      <c r="J2074">
        <v>11483</v>
      </c>
      <c r="K2074">
        <v>270035</v>
      </c>
      <c r="L2074">
        <v>79359</v>
      </c>
      <c r="M2074">
        <v>11484</v>
      </c>
    </row>
    <row r="2075" spans="1:13">
      <c r="A2075">
        <v>3</v>
      </c>
      <c r="B2075">
        <v>16</v>
      </c>
      <c r="C2075">
        <v>22</v>
      </c>
      <c r="D2075" s="1">
        <f t="shared" si="64"/>
        <v>0.68194444444444446</v>
      </c>
      <c r="E2075" s="2">
        <f t="shared" si="65"/>
        <v>39564.681944444441</v>
      </c>
      <c r="F2075">
        <v>102</v>
      </c>
      <c r="G2075">
        <v>75</v>
      </c>
      <c r="H2075">
        <v>284670</v>
      </c>
      <c r="I2075">
        <v>83659</v>
      </c>
      <c r="J2075">
        <v>11483</v>
      </c>
      <c r="K2075">
        <v>270523</v>
      </c>
      <c r="L2075">
        <v>79490</v>
      </c>
      <c r="M2075">
        <v>11477</v>
      </c>
    </row>
    <row r="2076" spans="1:13">
      <c r="A2076">
        <v>3</v>
      </c>
      <c r="B2076">
        <v>16</v>
      </c>
      <c r="C2076">
        <v>24</v>
      </c>
      <c r="D2076" s="1">
        <f t="shared" si="64"/>
        <v>0.68333333333333324</v>
      </c>
      <c r="E2076" s="2">
        <f t="shared" si="65"/>
        <v>39564.683333333334</v>
      </c>
      <c r="F2076">
        <v>102</v>
      </c>
      <c r="G2076">
        <v>75</v>
      </c>
      <c r="H2076">
        <v>284879</v>
      </c>
      <c r="I2076">
        <v>83723</v>
      </c>
      <c r="J2076">
        <v>11485</v>
      </c>
      <c r="K2076">
        <v>270044</v>
      </c>
      <c r="L2076">
        <v>79345</v>
      </c>
      <c r="M2076">
        <v>11475</v>
      </c>
    </row>
    <row r="2077" spans="1:13">
      <c r="A2077">
        <v>3</v>
      </c>
      <c r="B2077">
        <v>16</v>
      </c>
      <c r="C2077">
        <v>26</v>
      </c>
      <c r="D2077" s="1">
        <f t="shared" si="64"/>
        <v>0.68472222222222223</v>
      </c>
      <c r="E2077" s="2">
        <f t="shared" si="65"/>
        <v>39564.68472222222</v>
      </c>
      <c r="F2077">
        <v>102</v>
      </c>
      <c r="G2077">
        <v>74</v>
      </c>
      <c r="H2077">
        <v>284989</v>
      </c>
      <c r="I2077">
        <v>83760</v>
      </c>
      <c r="J2077">
        <v>11487</v>
      </c>
      <c r="K2077">
        <v>269943</v>
      </c>
      <c r="L2077">
        <v>79322</v>
      </c>
      <c r="M2077">
        <v>11479</v>
      </c>
    </row>
    <row r="2078" spans="1:13">
      <c r="A2078">
        <v>3</v>
      </c>
      <c r="B2078">
        <v>16</v>
      </c>
      <c r="C2078">
        <v>28</v>
      </c>
      <c r="D2078" s="1">
        <f t="shared" si="64"/>
        <v>0.68611111111111101</v>
      </c>
      <c r="E2078" s="2">
        <f t="shared" si="65"/>
        <v>39564.686111111114</v>
      </c>
      <c r="F2078">
        <v>102</v>
      </c>
      <c r="G2078">
        <v>74</v>
      </c>
      <c r="H2078">
        <v>284379</v>
      </c>
      <c r="I2078">
        <v>83586</v>
      </c>
      <c r="J2078">
        <v>11491</v>
      </c>
      <c r="K2078">
        <v>269791</v>
      </c>
      <c r="L2078">
        <v>79284</v>
      </c>
      <c r="M2078">
        <v>11483</v>
      </c>
    </row>
    <row r="2079" spans="1:13">
      <c r="A2079">
        <v>3</v>
      </c>
      <c r="B2079">
        <v>16</v>
      </c>
      <c r="C2079">
        <v>30</v>
      </c>
      <c r="D2079" s="1">
        <f t="shared" si="64"/>
        <v>0.6875</v>
      </c>
      <c r="E2079" s="2">
        <f t="shared" si="65"/>
        <v>39564.6875</v>
      </c>
      <c r="F2079">
        <v>102</v>
      </c>
      <c r="G2079">
        <v>74</v>
      </c>
      <c r="H2079">
        <v>284150</v>
      </c>
      <c r="I2079">
        <v>83524</v>
      </c>
      <c r="J2079">
        <v>11493</v>
      </c>
      <c r="K2079">
        <v>269668</v>
      </c>
      <c r="L2079">
        <v>79253</v>
      </c>
      <c r="M2079">
        <v>11485</v>
      </c>
    </row>
    <row r="2080" spans="1:13">
      <c r="A2080">
        <v>3</v>
      </c>
      <c r="B2080">
        <v>16</v>
      </c>
      <c r="C2080">
        <v>32</v>
      </c>
      <c r="D2080" s="1">
        <f t="shared" si="64"/>
        <v>0.68888888888888899</v>
      </c>
      <c r="E2080" s="2">
        <f t="shared" si="65"/>
        <v>39564.688888888886</v>
      </c>
      <c r="F2080">
        <v>102</v>
      </c>
      <c r="G2080">
        <v>74</v>
      </c>
      <c r="H2080">
        <v>283918</v>
      </c>
      <c r="I2080">
        <v>83459</v>
      </c>
      <c r="J2080">
        <v>11495</v>
      </c>
      <c r="K2080">
        <v>269875</v>
      </c>
      <c r="L2080">
        <v>79320</v>
      </c>
      <c r="M2080">
        <v>11489</v>
      </c>
    </row>
    <row r="2081" spans="1:13">
      <c r="A2081">
        <v>3</v>
      </c>
      <c r="B2081">
        <v>16</v>
      </c>
      <c r="C2081">
        <v>34</v>
      </c>
      <c r="D2081" s="1">
        <f t="shared" si="64"/>
        <v>0.69027777777777777</v>
      </c>
      <c r="E2081" s="2">
        <f t="shared" si="65"/>
        <v>39564.69027777778</v>
      </c>
      <c r="F2081">
        <v>102</v>
      </c>
      <c r="G2081">
        <v>74</v>
      </c>
      <c r="H2081">
        <v>284202</v>
      </c>
      <c r="I2081">
        <v>83545</v>
      </c>
      <c r="J2081">
        <v>11496</v>
      </c>
      <c r="K2081">
        <v>269384</v>
      </c>
      <c r="L2081">
        <v>79184</v>
      </c>
      <c r="M2081">
        <v>11493</v>
      </c>
    </row>
    <row r="2082" spans="1:13">
      <c r="A2082">
        <v>3</v>
      </c>
      <c r="B2082">
        <v>16</v>
      </c>
      <c r="C2082">
        <v>36</v>
      </c>
      <c r="D2082" s="1">
        <f t="shared" si="64"/>
        <v>0.69166666666666676</v>
      </c>
      <c r="E2082" s="2">
        <f t="shared" si="65"/>
        <v>39564.691666666666</v>
      </c>
      <c r="F2082">
        <v>102</v>
      </c>
      <c r="G2082">
        <v>74</v>
      </c>
      <c r="H2082">
        <v>284569</v>
      </c>
      <c r="I2082">
        <v>83655</v>
      </c>
      <c r="J2082">
        <v>11497</v>
      </c>
      <c r="K2082">
        <v>268938</v>
      </c>
      <c r="L2082">
        <v>79060</v>
      </c>
      <c r="M2082">
        <v>11497</v>
      </c>
    </row>
    <row r="2083" spans="1:13">
      <c r="A2083">
        <v>3</v>
      </c>
      <c r="B2083">
        <v>16</v>
      </c>
      <c r="C2083">
        <v>38</v>
      </c>
      <c r="D2083" s="1">
        <f t="shared" si="64"/>
        <v>0.69305555555555554</v>
      </c>
      <c r="E2083" s="2">
        <f t="shared" si="65"/>
        <v>39564.693055555559</v>
      </c>
      <c r="F2083">
        <v>102</v>
      </c>
      <c r="G2083">
        <v>75</v>
      </c>
      <c r="H2083">
        <v>283410</v>
      </c>
      <c r="I2083">
        <v>83316</v>
      </c>
      <c r="J2083">
        <v>11498</v>
      </c>
      <c r="K2083">
        <v>268146</v>
      </c>
      <c r="L2083">
        <v>78834</v>
      </c>
      <c r="M2083">
        <v>11501</v>
      </c>
    </row>
    <row r="2084" spans="1:13">
      <c r="A2084">
        <v>3</v>
      </c>
      <c r="B2084">
        <v>16</v>
      </c>
      <c r="C2084">
        <v>40</v>
      </c>
      <c r="D2084" s="1">
        <f t="shared" si="64"/>
        <v>0.69444444444444453</v>
      </c>
      <c r="E2084" s="2">
        <f t="shared" si="65"/>
        <v>39564.694444444445</v>
      </c>
      <c r="F2084">
        <v>102</v>
      </c>
      <c r="G2084">
        <v>74</v>
      </c>
      <c r="H2084">
        <v>283058</v>
      </c>
      <c r="I2084">
        <v>83212</v>
      </c>
      <c r="J2084">
        <v>11498</v>
      </c>
      <c r="K2084">
        <v>268492</v>
      </c>
      <c r="L2084">
        <v>78938</v>
      </c>
      <c r="M2084">
        <v>11502</v>
      </c>
    </row>
    <row r="2085" spans="1:13">
      <c r="A2085">
        <v>3</v>
      </c>
      <c r="B2085">
        <v>16</v>
      </c>
      <c r="C2085">
        <v>42</v>
      </c>
      <c r="D2085" s="1">
        <f t="shared" si="64"/>
        <v>0.6958333333333333</v>
      </c>
      <c r="E2085" s="2">
        <f t="shared" si="65"/>
        <v>39564.695833333331</v>
      </c>
      <c r="F2085">
        <v>102</v>
      </c>
      <c r="G2085">
        <v>75</v>
      </c>
      <c r="H2085">
        <v>283342</v>
      </c>
      <c r="I2085">
        <v>83295</v>
      </c>
      <c r="J2085">
        <v>11498</v>
      </c>
      <c r="K2085">
        <v>268134</v>
      </c>
      <c r="L2085">
        <v>78835</v>
      </c>
      <c r="M2085">
        <v>11503</v>
      </c>
    </row>
    <row r="2086" spans="1:13">
      <c r="A2086">
        <v>3</v>
      </c>
      <c r="B2086">
        <v>16</v>
      </c>
      <c r="C2086">
        <v>44</v>
      </c>
      <c r="D2086" s="1">
        <f t="shared" si="64"/>
        <v>0.6972222222222223</v>
      </c>
      <c r="E2086" s="2">
        <f t="shared" si="65"/>
        <v>39564.697222222225</v>
      </c>
      <c r="F2086">
        <v>102</v>
      </c>
      <c r="G2086">
        <v>74</v>
      </c>
      <c r="H2086">
        <v>284465</v>
      </c>
      <c r="I2086">
        <v>83628</v>
      </c>
      <c r="J2086">
        <v>11499</v>
      </c>
      <c r="K2086">
        <v>268155</v>
      </c>
      <c r="L2086">
        <v>78846</v>
      </c>
      <c r="M2086">
        <v>11506</v>
      </c>
    </row>
    <row r="2087" spans="1:13">
      <c r="A2087">
        <v>3</v>
      </c>
      <c r="B2087">
        <v>16</v>
      </c>
      <c r="C2087">
        <v>46</v>
      </c>
      <c r="D2087" s="1">
        <f t="shared" si="64"/>
        <v>0.69861111111111107</v>
      </c>
      <c r="E2087" s="2">
        <f t="shared" si="65"/>
        <v>39564.698611111111</v>
      </c>
      <c r="F2087">
        <v>102</v>
      </c>
      <c r="G2087">
        <v>74</v>
      </c>
      <c r="H2087">
        <v>284342</v>
      </c>
      <c r="I2087">
        <v>83597</v>
      </c>
      <c r="J2087">
        <v>11502</v>
      </c>
      <c r="K2087">
        <v>268177</v>
      </c>
      <c r="L2087">
        <v>78860</v>
      </c>
      <c r="M2087">
        <v>11510</v>
      </c>
    </row>
    <row r="2088" spans="1:13">
      <c r="A2088">
        <v>3</v>
      </c>
      <c r="B2088">
        <v>16</v>
      </c>
      <c r="C2088">
        <v>48</v>
      </c>
      <c r="D2088" s="1">
        <f t="shared" si="64"/>
        <v>0.70000000000000007</v>
      </c>
      <c r="E2088" s="2">
        <f t="shared" si="65"/>
        <v>39564.699999999997</v>
      </c>
      <c r="F2088">
        <v>102</v>
      </c>
      <c r="G2088">
        <v>74</v>
      </c>
      <c r="H2088">
        <v>284519</v>
      </c>
      <c r="I2088">
        <v>83654</v>
      </c>
      <c r="J2088">
        <v>11504</v>
      </c>
      <c r="K2088">
        <v>268454</v>
      </c>
      <c r="L2088">
        <v>78946</v>
      </c>
      <c r="M2088">
        <v>11513</v>
      </c>
    </row>
    <row r="2089" spans="1:13">
      <c r="A2089">
        <v>3</v>
      </c>
      <c r="B2089">
        <v>16</v>
      </c>
      <c r="C2089">
        <v>50</v>
      </c>
      <c r="D2089" s="1">
        <f t="shared" si="64"/>
        <v>0.70138888888888884</v>
      </c>
      <c r="E2089" s="2">
        <f t="shared" si="65"/>
        <v>39564.701388888891</v>
      </c>
      <c r="F2089">
        <v>102</v>
      </c>
      <c r="G2089">
        <v>74</v>
      </c>
      <c r="H2089">
        <v>284621</v>
      </c>
      <c r="I2089">
        <v>83690</v>
      </c>
      <c r="J2089">
        <v>11507</v>
      </c>
      <c r="K2089">
        <v>269161</v>
      </c>
      <c r="L2089">
        <v>79163</v>
      </c>
      <c r="M2089">
        <v>11517</v>
      </c>
    </row>
    <row r="2090" spans="1:13">
      <c r="A2090">
        <v>3</v>
      </c>
      <c r="B2090">
        <v>16</v>
      </c>
      <c r="C2090">
        <v>52</v>
      </c>
      <c r="D2090" s="1">
        <f t="shared" si="64"/>
        <v>0.70277777777777783</v>
      </c>
      <c r="E2090" s="2">
        <f t="shared" si="65"/>
        <v>39564.702777777777</v>
      </c>
      <c r="F2090">
        <v>102</v>
      </c>
      <c r="G2090">
        <v>74</v>
      </c>
      <c r="H2090">
        <v>283806</v>
      </c>
      <c r="I2090">
        <v>83452</v>
      </c>
      <c r="J2090">
        <v>11508</v>
      </c>
      <c r="K2090">
        <v>269183</v>
      </c>
      <c r="L2090">
        <v>79173</v>
      </c>
      <c r="M2090">
        <v>11520</v>
      </c>
    </row>
    <row r="2091" spans="1:13">
      <c r="A2091">
        <v>3</v>
      </c>
      <c r="B2091">
        <v>16</v>
      </c>
      <c r="C2091">
        <v>54</v>
      </c>
      <c r="D2091" s="1">
        <f t="shared" si="64"/>
        <v>0.70416666666666661</v>
      </c>
      <c r="E2091" s="2">
        <f t="shared" si="65"/>
        <v>39564.70416666667</v>
      </c>
      <c r="F2091">
        <v>102</v>
      </c>
      <c r="G2091">
        <v>74</v>
      </c>
      <c r="H2091">
        <v>285155</v>
      </c>
      <c r="I2091">
        <v>83848</v>
      </c>
      <c r="J2091">
        <v>11508</v>
      </c>
      <c r="K2091">
        <v>268735</v>
      </c>
      <c r="L2091">
        <v>79041</v>
      </c>
      <c r="M2091">
        <v>11519</v>
      </c>
    </row>
    <row r="2092" spans="1:13">
      <c r="A2092">
        <v>3</v>
      </c>
      <c r="B2092">
        <v>16</v>
      </c>
      <c r="C2092">
        <v>56</v>
      </c>
      <c r="D2092" s="1">
        <f t="shared" si="64"/>
        <v>0.7055555555555556</v>
      </c>
      <c r="E2092" s="2">
        <f t="shared" si="65"/>
        <v>39564.705555555556</v>
      </c>
      <c r="F2092">
        <v>102</v>
      </c>
      <c r="G2092">
        <v>74</v>
      </c>
      <c r="H2092">
        <v>284536</v>
      </c>
      <c r="I2092">
        <v>83661</v>
      </c>
      <c r="J2092">
        <v>11505</v>
      </c>
      <c r="K2092">
        <v>268178</v>
      </c>
      <c r="L2092">
        <v>78875</v>
      </c>
      <c r="M2092">
        <v>11518</v>
      </c>
    </row>
    <row r="2093" spans="1:13">
      <c r="A2093">
        <v>3</v>
      </c>
      <c r="B2093">
        <v>16</v>
      </c>
      <c r="C2093">
        <v>58</v>
      </c>
      <c r="D2093" s="1">
        <f t="shared" si="64"/>
        <v>0.70694444444444438</v>
      </c>
      <c r="E2093" s="2">
        <f t="shared" si="65"/>
        <v>39564.706944444442</v>
      </c>
      <c r="F2093">
        <v>102</v>
      </c>
      <c r="G2093">
        <v>74</v>
      </c>
      <c r="H2093">
        <v>284093</v>
      </c>
      <c r="I2093">
        <v>83530</v>
      </c>
      <c r="J2093">
        <v>11505</v>
      </c>
      <c r="K2093">
        <v>268462</v>
      </c>
      <c r="L2093">
        <v>78963</v>
      </c>
      <c r="M2093">
        <v>11520</v>
      </c>
    </row>
    <row r="2094" spans="1:13">
      <c r="A2094">
        <v>3</v>
      </c>
      <c r="B2094">
        <v>17</v>
      </c>
      <c r="C2094">
        <v>0</v>
      </c>
      <c r="D2094" s="1">
        <f t="shared" si="64"/>
        <v>0.70833333333333337</v>
      </c>
      <c r="E2094" s="2">
        <f t="shared" si="65"/>
        <v>39564.708333333336</v>
      </c>
      <c r="F2094">
        <v>102</v>
      </c>
      <c r="G2094">
        <v>74</v>
      </c>
      <c r="H2094">
        <v>283247</v>
      </c>
      <c r="I2094">
        <v>83286</v>
      </c>
      <c r="J2094">
        <v>11507</v>
      </c>
      <c r="K2094">
        <v>268373</v>
      </c>
      <c r="L2094">
        <v>78943</v>
      </c>
      <c r="M2094">
        <v>11524</v>
      </c>
    </row>
    <row r="2095" spans="1:13">
      <c r="A2095">
        <v>3</v>
      </c>
      <c r="B2095">
        <v>17</v>
      </c>
      <c r="C2095">
        <v>2</v>
      </c>
      <c r="D2095" s="1">
        <f t="shared" si="64"/>
        <v>0.70972222222222225</v>
      </c>
      <c r="E2095" s="2">
        <f t="shared" si="65"/>
        <v>39564.709722222222</v>
      </c>
      <c r="F2095">
        <v>102</v>
      </c>
      <c r="G2095">
        <v>74</v>
      </c>
      <c r="H2095">
        <v>284271</v>
      </c>
      <c r="I2095">
        <v>83600</v>
      </c>
      <c r="J2095">
        <v>11514</v>
      </c>
      <c r="K2095">
        <v>268595</v>
      </c>
      <c r="L2095">
        <v>79019</v>
      </c>
      <c r="M2095">
        <v>11530</v>
      </c>
    </row>
    <row r="2096" spans="1:13">
      <c r="A2096">
        <v>3</v>
      </c>
      <c r="B2096">
        <v>17</v>
      </c>
      <c r="C2096">
        <v>4</v>
      </c>
      <c r="D2096" s="1">
        <f t="shared" si="64"/>
        <v>0.71111111111111114</v>
      </c>
      <c r="E2096" s="2">
        <f t="shared" si="65"/>
        <v>39564.711111111108</v>
      </c>
      <c r="F2096">
        <v>102</v>
      </c>
      <c r="G2096">
        <v>75</v>
      </c>
      <c r="H2096">
        <v>283911</v>
      </c>
      <c r="I2096">
        <v>83511</v>
      </c>
      <c r="J2096">
        <v>11523</v>
      </c>
      <c r="K2096">
        <v>268637</v>
      </c>
      <c r="L2096">
        <v>79044</v>
      </c>
      <c r="M2096">
        <v>11537</v>
      </c>
    </row>
    <row r="2097" spans="1:13">
      <c r="A2097">
        <v>3</v>
      </c>
      <c r="B2097">
        <v>17</v>
      </c>
      <c r="C2097">
        <v>6</v>
      </c>
      <c r="D2097" s="1">
        <f t="shared" si="64"/>
        <v>0.71250000000000002</v>
      </c>
      <c r="E2097" s="2">
        <f t="shared" si="65"/>
        <v>39564.712500000001</v>
      </c>
      <c r="F2097">
        <v>102</v>
      </c>
      <c r="G2097">
        <v>74</v>
      </c>
      <c r="H2097">
        <v>283564</v>
      </c>
      <c r="I2097">
        <v>83416</v>
      </c>
      <c r="J2097">
        <v>11527</v>
      </c>
      <c r="K2097">
        <v>268466</v>
      </c>
      <c r="L2097">
        <v>79003</v>
      </c>
      <c r="M2097">
        <v>11542</v>
      </c>
    </row>
    <row r="2098" spans="1:13">
      <c r="A2098">
        <v>3</v>
      </c>
      <c r="B2098">
        <v>17</v>
      </c>
      <c r="C2098">
        <v>8</v>
      </c>
      <c r="D2098" s="1">
        <f t="shared" si="64"/>
        <v>0.71388888888888891</v>
      </c>
      <c r="E2098" s="2">
        <f t="shared" si="65"/>
        <v>39564.713888888888</v>
      </c>
      <c r="F2098">
        <v>102</v>
      </c>
      <c r="G2098">
        <v>74</v>
      </c>
      <c r="H2098">
        <v>283077</v>
      </c>
      <c r="I2098">
        <v>83285</v>
      </c>
      <c r="J2098">
        <v>11533</v>
      </c>
      <c r="K2098">
        <v>268217</v>
      </c>
      <c r="L2098">
        <v>78934</v>
      </c>
      <c r="M2098">
        <v>11544</v>
      </c>
    </row>
    <row r="2099" spans="1:13">
      <c r="A2099">
        <v>3</v>
      </c>
      <c r="B2099">
        <v>17</v>
      </c>
      <c r="C2099">
        <v>10</v>
      </c>
      <c r="D2099" s="1">
        <f t="shared" si="64"/>
        <v>0.71527777777777779</v>
      </c>
      <c r="E2099" s="2">
        <f t="shared" si="65"/>
        <v>39564.715277777781</v>
      </c>
      <c r="F2099">
        <v>102</v>
      </c>
      <c r="G2099">
        <v>74</v>
      </c>
      <c r="H2099">
        <v>284033</v>
      </c>
      <c r="I2099">
        <v>83577</v>
      </c>
      <c r="J2099">
        <v>11539</v>
      </c>
      <c r="K2099">
        <v>268377</v>
      </c>
      <c r="L2099">
        <v>78989</v>
      </c>
      <c r="M2099">
        <v>11549</v>
      </c>
    </row>
    <row r="2100" spans="1:13">
      <c r="A2100">
        <v>3</v>
      </c>
      <c r="B2100">
        <v>17</v>
      </c>
      <c r="C2100">
        <v>12</v>
      </c>
      <c r="D2100" s="1">
        <f t="shared" si="64"/>
        <v>0.71666666666666667</v>
      </c>
      <c r="E2100" s="2">
        <f t="shared" si="65"/>
        <v>39564.716666666667</v>
      </c>
      <c r="F2100">
        <v>102</v>
      </c>
      <c r="G2100">
        <v>74</v>
      </c>
      <c r="H2100">
        <v>283202</v>
      </c>
      <c r="I2100">
        <v>83352</v>
      </c>
      <c r="J2100">
        <v>11549</v>
      </c>
      <c r="K2100">
        <v>268709</v>
      </c>
      <c r="L2100">
        <v>79103</v>
      </c>
      <c r="M2100">
        <v>11558</v>
      </c>
    </row>
    <row r="2101" spans="1:13">
      <c r="A2101">
        <v>3</v>
      </c>
      <c r="B2101">
        <v>17</v>
      </c>
      <c r="C2101">
        <v>14</v>
      </c>
      <c r="D2101" s="1">
        <f t="shared" si="64"/>
        <v>0.71805555555555556</v>
      </c>
      <c r="E2101" s="2">
        <f t="shared" si="65"/>
        <v>39564.718055555553</v>
      </c>
      <c r="F2101">
        <v>102</v>
      </c>
      <c r="G2101">
        <v>74</v>
      </c>
      <c r="H2101">
        <v>283648</v>
      </c>
      <c r="I2101">
        <v>83497</v>
      </c>
      <c r="J2101">
        <v>11556</v>
      </c>
      <c r="K2101">
        <v>268228</v>
      </c>
      <c r="L2101">
        <v>78977</v>
      </c>
      <c r="M2101">
        <v>11566</v>
      </c>
    </row>
    <row r="2102" spans="1:13">
      <c r="A2102">
        <v>3</v>
      </c>
      <c r="B2102">
        <v>17</v>
      </c>
      <c r="C2102">
        <v>16</v>
      </c>
      <c r="D2102" s="1">
        <f t="shared" si="64"/>
        <v>0.71944444444444444</v>
      </c>
      <c r="E2102" s="2">
        <f t="shared" si="65"/>
        <v>39564.719444444447</v>
      </c>
      <c r="F2102">
        <v>102</v>
      </c>
      <c r="G2102">
        <v>74</v>
      </c>
      <c r="H2102">
        <v>283716</v>
      </c>
      <c r="I2102">
        <v>83534</v>
      </c>
      <c r="J2102">
        <v>11565</v>
      </c>
      <c r="K2102">
        <v>268259</v>
      </c>
      <c r="L2102">
        <v>79010</v>
      </c>
      <c r="M2102">
        <v>11580</v>
      </c>
    </row>
    <row r="2103" spans="1:13">
      <c r="A2103">
        <v>3</v>
      </c>
      <c r="B2103">
        <v>17</v>
      </c>
      <c r="C2103">
        <v>18</v>
      </c>
      <c r="D2103" s="1">
        <f t="shared" si="64"/>
        <v>0.72083333333333333</v>
      </c>
      <c r="E2103" s="2">
        <f t="shared" si="65"/>
        <v>39564.720833333333</v>
      </c>
      <c r="F2103">
        <v>102</v>
      </c>
      <c r="G2103">
        <v>75</v>
      </c>
      <c r="H2103">
        <v>283281</v>
      </c>
      <c r="I2103">
        <v>83418</v>
      </c>
      <c r="J2103">
        <v>11571</v>
      </c>
      <c r="K2103">
        <v>268808</v>
      </c>
      <c r="L2103">
        <v>79196</v>
      </c>
      <c r="M2103">
        <v>11593</v>
      </c>
    </row>
    <row r="2104" spans="1:13">
      <c r="A2104">
        <v>3</v>
      </c>
      <c r="B2104">
        <v>17</v>
      </c>
      <c r="C2104">
        <v>20</v>
      </c>
      <c r="D2104" s="1">
        <f t="shared" si="64"/>
        <v>0.72222222222222221</v>
      </c>
      <c r="E2104" s="2">
        <f t="shared" si="65"/>
        <v>39564.722222222219</v>
      </c>
      <c r="F2104">
        <v>102</v>
      </c>
      <c r="G2104">
        <v>74</v>
      </c>
      <c r="H2104">
        <v>283233</v>
      </c>
      <c r="I2104">
        <v>83419</v>
      </c>
      <c r="J2104">
        <v>11579</v>
      </c>
      <c r="K2104">
        <v>268084</v>
      </c>
      <c r="L2104">
        <v>79011</v>
      </c>
      <c r="M2104">
        <v>11609</v>
      </c>
    </row>
    <row r="2105" spans="1:13">
      <c r="A2105">
        <v>3</v>
      </c>
      <c r="B2105">
        <v>17</v>
      </c>
      <c r="C2105">
        <v>22</v>
      </c>
      <c r="D2105" s="1">
        <f t="shared" si="64"/>
        <v>0.72361111111111109</v>
      </c>
      <c r="E2105" s="2">
        <f t="shared" si="65"/>
        <v>39564.723611111112</v>
      </c>
      <c r="F2105">
        <v>102</v>
      </c>
      <c r="G2105">
        <v>74</v>
      </c>
      <c r="H2105">
        <v>283996</v>
      </c>
      <c r="I2105">
        <v>83653</v>
      </c>
      <c r="J2105">
        <v>11584</v>
      </c>
      <c r="K2105">
        <v>268049</v>
      </c>
      <c r="L2105">
        <v>79019</v>
      </c>
      <c r="M2105">
        <v>11619</v>
      </c>
    </row>
    <row r="2106" spans="1:13">
      <c r="A2106">
        <v>3</v>
      </c>
      <c r="B2106">
        <v>17</v>
      </c>
      <c r="C2106">
        <v>24</v>
      </c>
      <c r="D2106" s="1">
        <f t="shared" si="64"/>
        <v>0.72499999999999998</v>
      </c>
      <c r="E2106" s="2">
        <f t="shared" si="65"/>
        <v>39564.724999999999</v>
      </c>
      <c r="F2106">
        <v>102</v>
      </c>
      <c r="G2106">
        <v>75</v>
      </c>
      <c r="H2106">
        <v>284213</v>
      </c>
      <c r="I2106">
        <v>83720</v>
      </c>
      <c r="J2106">
        <v>11586</v>
      </c>
      <c r="K2106">
        <v>268197</v>
      </c>
      <c r="L2106">
        <v>79080</v>
      </c>
      <c r="M2106">
        <v>11628</v>
      </c>
    </row>
    <row r="2107" spans="1:13">
      <c r="A2107">
        <v>3</v>
      </c>
      <c r="B2107">
        <v>17</v>
      </c>
      <c r="C2107">
        <v>26</v>
      </c>
      <c r="D2107" s="1">
        <f t="shared" si="64"/>
        <v>0.72638888888888886</v>
      </c>
      <c r="E2107" s="2">
        <f t="shared" si="65"/>
        <v>39564.726388888892</v>
      </c>
      <c r="F2107">
        <v>102</v>
      </c>
      <c r="G2107">
        <v>74</v>
      </c>
      <c r="H2107">
        <v>284112</v>
      </c>
      <c r="I2107">
        <v>83696</v>
      </c>
      <c r="J2107">
        <v>11588</v>
      </c>
      <c r="K2107">
        <v>268886</v>
      </c>
      <c r="L2107">
        <v>79295</v>
      </c>
      <c r="M2107">
        <v>11635</v>
      </c>
    </row>
    <row r="2108" spans="1:13">
      <c r="A2108">
        <v>3</v>
      </c>
      <c r="B2108">
        <v>17</v>
      </c>
      <c r="C2108">
        <v>28</v>
      </c>
      <c r="D2108" s="1">
        <f t="shared" si="64"/>
        <v>0.72777777777777775</v>
      </c>
      <c r="E2108" s="2">
        <f t="shared" si="65"/>
        <v>39564.727777777778</v>
      </c>
      <c r="F2108">
        <v>102</v>
      </c>
      <c r="G2108">
        <v>75</v>
      </c>
      <c r="H2108">
        <v>284375</v>
      </c>
      <c r="I2108">
        <v>83777</v>
      </c>
      <c r="J2108">
        <v>11590</v>
      </c>
      <c r="K2108">
        <v>269323</v>
      </c>
      <c r="L2108">
        <v>79433</v>
      </c>
      <c r="M2108">
        <v>11640</v>
      </c>
    </row>
    <row r="2109" spans="1:13">
      <c r="A2109">
        <v>3</v>
      </c>
      <c r="B2109">
        <v>17</v>
      </c>
      <c r="C2109">
        <v>30</v>
      </c>
      <c r="D2109" s="1">
        <f t="shared" si="64"/>
        <v>0.72916666666666663</v>
      </c>
      <c r="E2109" s="2">
        <f t="shared" si="65"/>
        <v>39564.729166666664</v>
      </c>
      <c r="F2109">
        <v>102</v>
      </c>
      <c r="G2109">
        <v>74</v>
      </c>
      <c r="H2109">
        <v>283966</v>
      </c>
      <c r="I2109">
        <v>83655</v>
      </c>
      <c r="J2109">
        <v>11589</v>
      </c>
      <c r="K2109">
        <v>269827</v>
      </c>
      <c r="L2109">
        <v>79586</v>
      </c>
      <c r="M2109">
        <v>11642</v>
      </c>
    </row>
    <row r="2110" spans="1:13">
      <c r="A2110">
        <v>3</v>
      </c>
      <c r="B2110">
        <v>17</v>
      </c>
      <c r="C2110">
        <v>32</v>
      </c>
      <c r="D2110" s="1">
        <f t="shared" si="64"/>
        <v>0.73055555555555562</v>
      </c>
      <c r="E2110" s="2">
        <f t="shared" si="65"/>
        <v>39564.730555555558</v>
      </c>
      <c r="F2110">
        <v>102</v>
      </c>
      <c r="G2110">
        <v>75</v>
      </c>
      <c r="H2110">
        <v>284247</v>
      </c>
      <c r="I2110">
        <v>83737</v>
      </c>
      <c r="J2110">
        <v>11589</v>
      </c>
      <c r="K2110">
        <v>269713</v>
      </c>
      <c r="L2110">
        <v>79553</v>
      </c>
      <c r="M2110">
        <v>11643</v>
      </c>
    </row>
    <row r="2111" spans="1:13">
      <c r="A2111">
        <v>3</v>
      </c>
      <c r="B2111">
        <v>17</v>
      </c>
      <c r="C2111">
        <v>34</v>
      </c>
      <c r="D2111" s="1">
        <f t="shared" si="64"/>
        <v>0.7319444444444444</v>
      </c>
      <c r="E2111" s="2">
        <f t="shared" si="65"/>
        <v>39564.731944444444</v>
      </c>
      <c r="F2111">
        <v>102</v>
      </c>
      <c r="G2111">
        <v>74</v>
      </c>
      <c r="H2111">
        <v>284694</v>
      </c>
      <c r="I2111">
        <v>83872</v>
      </c>
      <c r="J2111">
        <v>11591</v>
      </c>
      <c r="K2111">
        <v>269726</v>
      </c>
      <c r="L2111">
        <v>79559</v>
      </c>
      <c r="M2111">
        <v>11644</v>
      </c>
    </row>
    <row r="2112" spans="1:13">
      <c r="A2112">
        <v>3</v>
      </c>
      <c r="B2112">
        <v>17</v>
      </c>
      <c r="C2112">
        <v>36</v>
      </c>
      <c r="D2112" s="1">
        <f t="shared" si="64"/>
        <v>0.73333333333333339</v>
      </c>
      <c r="E2112" s="2">
        <f t="shared" si="65"/>
        <v>39564.73333333333</v>
      </c>
      <c r="F2112">
        <v>102</v>
      </c>
      <c r="G2112">
        <v>75</v>
      </c>
      <c r="H2112">
        <v>284537</v>
      </c>
      <c r="I2112">
        <v>83829</v>
      </c>
      <c r="J2112">
        <v>11592</v>
      </c>
      <c r="K2112">
        <v>269369</v>
      </c>
      <c r="L2112">
        <v>79455</v>
      </c>
      <c r="M2112">
        <v>11645</v>
      </c>
    </row>
    <row r="2113" spans="1:13">
      <c r="A2113">
        <v>3</v>
      </c>
      <c r="B2113">
        <v>17</v>
      </c>
      <c r="C2113">
        <v>38</v>
      </c>
      <c r="D2113" s="1">
        <f t="shared" si="64"/>
        <v>0.73472222222222217</v>
      </c>
      <c r="E2113" s="2">
        <f t="shared" si="65"/>
        <v>39564.734722222223</v>
      </c>
      <c r="F2113">
        <v>102</v>
      </c>
      <c r="G2113">
        <v>74</v>
      </c>
      <c r="H2113">
        <v>284117</v>
      </c>
      <c r="I2113">
        <v>83704</v>
      </c>
      <c r="J2113">
        <v>11592</v>
      </c>
      <c r="K2113">
        <v>269813</v>
      </c>
      <c r="L2113">
        <v>79587</v>
      </c>
      <c r="M2113">
        <v>11645</v>
      </c>
    </row>
    <row r="2114" spans="1:13">
      <c r="A2114">
        <v>3</v>
      </c>
      <c r="B2114">
        <v>17</v>
      </c>
      <c r="C2114">
        <v>40</v>
      </c>
      <c r="D2114" s="1">
        <f t="shared" si="64"/>
        <v>0.73611111111111116</v>
      </c>
      <c r="E2114" s="2">
        <f t="shared" si="65"/>
        <v>39564.736111111109</v>
      </c>
      <c r="F2114">
        <v>102</v>
      </c>
      <c r="G2114">
        <v>74</v>
      </c>
      <c r="H2114">
        <v>284335</v>
      </c>
      <c r="I2114">
        <v>83764</v>
      </c>
      <c r="J2114">
        <v>11590</v>
      </c>
      <c r="K2114">
        <v>270060</v>
      </c>
      <c r="L2114">
        <v>79660</v>
      </c>
      <c r="M2114">
        <v>11645</v>
      </c>
    </row>
    <row r="2115" spans="1:13">
      <c r="A2115">
        <v>3</v>
      </c>
      <c r="B2115">
        <v>17</v>
      </c>
      <c r="C2115">
        <v>42</v>
      </c>
      <c r="D2115" s="1">
        <f t="shared" si="64"/>
        <v>0.73749999999999993</v>
      </c>
      <c r="E2115" s="2">
        <f t="shared" si="65"/>
        <v>39564.737500000003</v>
      </c>
      <c r="F2115">
        <v>102</v>
      </c>
      <c r="G2115">
        <v>74</v>
      </c>
      <c r="H2115">
        <v>284235</v>
      </c>
      <c r="I2115">
        <v>83724</v>
      </c>
      <c r="J2115">
        <v>11584</v>
      </c>
      <c r="K2115">
        <v>271215</v>
      </c>
      <c r="L2115">
        <v>79985</v>
      </c>
      <c r="M2115">
        <v>11637</v>
      </c>
    </row>
    <row r="2116" spans="1:13">
      <c r="A2116">
        <v>3</v>
      </c>
      <c r="B2116">
        <v>17</v>
      </c>
      <c r="C2116">
        <v>44</v>
      </c>
      <c r="D2116" s="1">
        <f t="shared" si="64"/>
        <v>0.73888888888888893</v>
      </c>
      <c r="E2116" s="2">
        <f t="shared" si="65"/>
        <v>39564.738888888889</v>
      </c>
      <c r="F2116">
        <v>102</v>
      </c>
      <c r="G2116">
        <v>74</v>
      </c>
      <c r="H2116">
        <v>283645</v>
      </c>
      <c r="I2116">
        <v>83540</v>
      </c>
      <c r="J2116">
        <v>11579</v>
      </c>
      <c r="K2116">
        <v>271047</v>
      </c>
      <c r="L2116">
        <v>79905</v>
      </c>
      <c r="M2116">
        <v>11620</v>
      </c>
    </row>
    <row r="2117" spans="1:13">
      <c r="A2117">
        <v>3</v>
      </c>
      <c r="B2117">
        <v>17</v>
      </c>
      <c r="C2117">
        <v>46</v>
      </c>
      <c r="D2117" s="1">
        <f t="shared" si="64"/>
        <v>0.7402777777777777</v>
      </c>
      <c r="E2117" s="2">
        <f t="shared" si="65"/>
        <v>39564.740277777775</v>
      </c>
      <c r="F2117">
        <v>102</v>
      </c>
      <c r="G2117">
        <v>75</v>
      </c>
      <c r="H2117">
        <v>284004</v>
      </c>
      <c r="I2117">
        <v>83632</v>
      </c>
      <c r="J2117">
        <v>11571</v>
      </c>
      <c r="K2117">
        <v>271659</v>
      </c>
      <c r="L2117">
        <v>80045</v>
      </c>
      <c r="M2117">
        <v>11598</v>
      </c>
    </row>
    <row r="2118" spans="1:13">
      <c r="A2118">
        <v>3</v>
      </c>
      <c r="B2118">
        <v>17</v>
      </c>
      <c r="C2118">
        <v>48</v>
      </c>
      <c r="D2118" s="1">
        <f t="shared" si="64"/>
        <v>0.7416666666666667</v>
      </c>
      <c r="E2118" s="2">
        <f t="shared" si="65"/>
        <v>39564.741666666669</v>
      </c>
      <c r="F2118">
        <v>102</v>
      </c>
      <c r="G2118">
        <v>74</v>
      </c>
      <c r="H2118">
        <v>282796</v>
      </c>
      <c r="I2118">
        <v>83268</v>
      </c>
      <c r="J2118">
        <v>11567</v>
      </c>
      <c r="K2118">
        <v>272520</v>
      </c>
      <c r="L2118">
        <v>80263</v>
      </c>
      <c r="M2118">
        <v>11579</v>
      </c>
    </row>
    <row r="2119" spans="1:13">
      <c r="A2119">
        <v>3</v>
      </c>
      <c r="B2119">
        <v>17</v>
      </c>
      <c r="C2119">
        <v>50</v>
      </c>
      <c r="D2119" s="1">
        <f t="shared" ref="D2119:D2182" si="66">TIME(B2119,C2119,0)</f>
        <v>0.74305555555555547</v>
      </c>
      <c r="E2119" s="2">
        <f t="shared" ref="E2119:E2182" si="67">DATE(2012,4,24+A2119)+D2119</f>
        <v>39564.743055555555</v>
      </c>
      <c r="F2119">
        <v>102</v>
      </c>
      <c r="G2119">
        <v>74</v>
      </c>
      <c r="H2119">
        <v>284313</v>
      </c>
      <c r="I2119">
        <v>83701</v>
      </c>
      <c r="J2119">
        <v>11560</v>
      </c>
      <c r="K2119">
        <v>271500</v>
      </c>
      <c r="L2119">
        <v>79923</v>
      </c>
      <c r="M2119">
        <v>11557</v>
      </c>
    </row>
    <row r="2120" spans="1:13">
      <c r="A2120">
        <v>3</v>
      </c>
      <c r="B2120">
        <v>17</v>
      </c>
      <c r="C2120">
        <v>52</v>
      </c>
      <c r="D2120" s="1">
        <f t="shared" si="66"/>
        <v>0.74444444444444446</v>
      </c>
      <c r="E2120" s="2">
        <f t="shared" si="67"/>
        <v>39564.744444444441</v>
      </c>
      <c r="F2120">
        <v>102</v>
      </c>
      <c r="G2120">
        <v>74</v>
      </c>
      <c r="H2120">
        <v>283732</v>
      </c>
      <c r="I2120">
        <v>83521</v>
      </c>
      <c r="J2120">
        <v>11555</v>
      </c>
      <c r="K2120">
        <v>271726</v>
      </c>
      <c r="L2120">
        <v>79967</v>
      </c>
      <c r="M2120">
        <v>11545</v>
      </c>
    </row>
    <row r="2121" spans="1:13">
      <c r="A2121">
        <v>3</v>
      </c>
      <c r="B2121">
        <v>17</v>
      </c>
      <c r="C2121">
        <v>54</v>
      </c>
      <c r="D2121" s="1">
        <f t="shared" si="66"/>
        <v>0.74583333333333324</v>
      </c>
      <c r="E2121" s="2">
        <f t="shared" si="67"/>
        <v>39564.745833333334</v>
      </c>
      <c r="F2121">
        <v>102</v>
      </c>
      <c r="G2121">
        <v>74</v>
      </c>
      <c r="H2121">
        <v>283548</v>
      </c>
      <c r="I2121">
        <v>83459</v>
      </c>
      <c r="J2121">
        <v>11552</v>
      </c>
      <c r="K2121">
        <v>271385</v>
      </c>
      <c r="L2121">
        <v>79853</v>
      </c>
      <c r="M2121">
        <v>11537</v>
      </c>
    </row>
    <row r="2122" spans="1:13">
      <c r="A2122">
        <v>3</v>
      </c>
      <c r="B2122">
        <v>17</v>
      </c>
      <c r="C2122">
        <v>56</v>
      </c>
      <c r="D2122" s="1">
        <f t="shared" si="66"/>
        <v>0.74722222222222223</v>
      </c>
      <c r="E2122" s="2">
        <f t="shared" si="67"/>
        <v>39564.74722222222</v>
      </c>
      <c r="F2122">
        <v>102</v>
      </c>
      <c r="G2122">
        <v>75</v>
      </c>
      <c r="H2122">
        <v>283630</v>
      </c>
      <c r="I2122">
        <v>83482</v>
      </c>
      <c r="J2122">
        <v>11551</v>
      </c>
      <c r="K2122">
        <v>270685</v>
      </c>
      <c r="L2122">
        <v>79642</v>
      </c>
      <c r="M2122">
        <v>11535</v>
      </c>
    </row>
    <row r="2123" spans="1:13">
      <c r="A2123">
        <v>3</v>
      </c>
      <c r="B2123">
        <v>17</v>
      </c>
      <c r="C2123">
        <v>58</v>
      </c>
      <c r="D2123" s="1">
        <f t="shared" si="66"/>
        <v>0.74861111111111101</v>
      </c>
      <c r="E2123" s="2">
        <f t="shared" si="67"/>
        <v>39564.748611111114</v>
      </c>
      <c r="F2123">
        <v>102</v>
      </c>
      <c r="G2123">
        <v>74</v>
      </c>
      <c r="H2123">
        <v>282485</v>
      </c>
      <c r="I2123">
        <v>83145</v>
      </c>
      <c r="J2123">
        <v>11551</v>
      </c>
      <c r="K2123">
        <v>270425</v>
      </c>
      <c r="L2123">
        <v>79568</v>
      </c>
      <c r="M2123">
        <v>11536</v>
      </c>
    </row>
    <row r="2124" spans="1:13">
      <c r="A2124">
        <v>3</v>
      </c>
      <c r="B2124">
        <v>18</v>
      </c>
      <c r="C2124">
        <v>0</v>
      </c>
      <c r="D2124" s="1">
        <f t="shared" si="66"/>
        <v>0.75</v>
      </c>
      <c r="E2124" s="2">
        <f t="shared" si="67"/>
        <v>39564.75</v>
      </c>
      <c r="F2124">
        <v>102</v>
      </c>
      <c r="G2124">
        <v>74</v>
      </c>
      <c r="H2124">
        <v>283556</v>
      </c>
      <c r="I2124">
        <v>83457</v>
      </c>
      <c r="J2124">
        <v>11549</v>
      </c>
      <c r="K2124">
        <v>268790</v>
      </c>
      <c r="L2124">
        <v>79087</v>
      </c>
      <c r="M2124">
        <v>11536</v>
      </c>
    </row>
    <row r="2125" spans="1:13">
      <c r="A2125">
        <v>3</v>
      </c>
      <c r="B2125">
        <v>18</v>
      </c>
      <c r="C2125">
        <v>2</v>
      </c>
      <c r="D2125" s="1">
        <f t="shared" si="66"/>
        <v>0.75138888888888899</v>
      </c>
      <c r="E2125" s="2">
        <f t="shared" si="67"/>
        <v>39564.751388888886</v>
      </c>
      <c r="F2125">
        <v>102</v>
      </c>
      <c r="G2125">
        <v>74</v>
      </c>
      <c r="H2125">
        <v>282572</v>
      </c>
      <c r="I2125">
        <v>83163</v>
      </c>
      <c r="J2125">
        <v>11547</v>
      </c>
      <c r="K2125">
        <v>268570</v>
      </c>
      <c r="L2125">
        <v>79022</v>
      </c>
      <c r="M2125">
        <v>11536</v>
      </c>
    </row>
    <row r="2126" spans="1:13">
      <c r="A2126">
        <v>3</v>
      </c>
      <c r="B2126">
        <v>18</v>
      </c>
      <c r="C2126">
        <v>4</v>
      </c>
      <c r="D2126" s="1">
        <f t="shared" si="66"/>
        <v>0.75277777777777777</v>
      </c>
      <c r="E2126" s="2">
        <f t="shared" si="67"/>
        <v>39564.75277777778</v>
      </c>
      <c r="F2126">
        <v>102</v>
      </c>
      <c r="G2126">
        <v>75</v>
      </c>
      <c r="H2126">
        <v>282889</v>
      </c>
      <c r="I2126">
        <v>83248</v>
      </c>
      <c r="J2126">
        <v>11543</v>
      </c>
      <c r="K2126">
        <v>267960</v>
      </c>
      <c r="L2126">
        <v>78840</v>
      </c>
      <c r="M2126">
        <v>11535</v>
      </c>
    </row>
    <row r="2127" spans="1:13">
      <c r="A2127">
        <v>3</v>
      </c>
      <c r="B2127">
        <v>18</v>
      </c>
      <c r="C2127">
        <v>6</v>
      </c>
      <c r="D2127" s="1">
        <f t="shared" si="66"/>
        <v>0.75416666666666676</v>
      </c>
      <c r="E2127" s="2">
        <f t="shared" si="67"/>
        <v>39564.754166666666</v>
      </c>
      <c r="F2127">
        <v>102</v>
      </c>
      <c r="G2127">
        <v>74</v>
      </c>
      <c r="H2127">
        <v>282991</v>
      </c>
      <c r="I2127">
        <v>83274</v>
      </c>
      <c r="J2127">
        <v>11541</v>
      </c>
      <c r="K2127">
        <v>268415</v>
      </c>
      <c r="L2127">
        <v>78971</v>
      </c>
      <c r="M2127">
        <v>11533</v>
      </c>
    </row>
    <row r="2128" spans="1:13">
      <c r="A2128">
        <v>3</v>
      </c>
      <c r="B2128">
        <v>18</v>
      </c>
      <c r="C2128">
        <v>8</v>
      </c>
      <c r="D2128" s="1">
        <f t="shared" si="66"/>
        <v>0.75555555555555554</v>
      </c>
      <c r="E2128" s="2">
        <f t="shared" si="67"/>
        <v>39564.755555555559</v>
      </c>
      <c r="F2128">
        <v>102</v>
      </c>
      <c r="G2128">
        <v>74</v>
      </c>
      <c r="H2128">
        <v>282542</v>
      </c>
      <c r="I2128">
        <v>83137</v>
      </c>
      <c r="J2128">
        <v>11538</v>
      </c>
      <c r="K2128">
        <v>269199</v>
      </c>
      <c r="L2128">
        <v>79193</v>
      </c>
      <c r="M2128">
        <v>11528</v>
      </c>
    </row>
    <row r="2129" spans="1:13">
      <c r="A2129">
        <v>3</v>
      </c>
      <c r="B2129">
        <v>18</v>
      </c>
      <c r="C2129">
        <v>10</v>
      </c>
      <c r="D2129" s="1">
        <f t="shared" si="66"/>
        <v>0.75694444444444453</v>
      </c>
      <c r="E2129" s="2">
        <f t="shared" si="67"/>
        <v>39564.756944444445</v>
      </c>
      <c r="F2129">
        <v>102</v>
      </c>
      <c r="G2129">
        <v>74</v>
      </c>
      <c r="H2129">
        <v>282423</v>
      </c>
      <c r="I2129">
        <v>83097</v>
      </c>
      <c r="J2129">
        <v>11535</v>
      </c>
      <c r="K2129">
        <v>269135</v>
      </c>
      <c r="L2129">
        <v>79163</v>
      </c>
      <c r="M2129">
        <v>11522</v>
      </c>
    </row>
    <row r="2130" spans="1:13">
      <c r="A2130">
        <v>3</v>
      </c>
      <c r="B2130">
        <v>18</v>
      </c>
      <c r="C2130">
        <v>12</v>
      </c>
      <c r="D2130" s="1">
        <f t="shared" si="66"/>
        <v>0.7583333333333333</v>
      </c>
      <c r="E2130" s="2">
        <f t="shared" si="67"/>
        <v>39564.758333333331</v>
      </c>
      <c r="F2130">
        <v>102</v>
      </c>
      <c r="G2130">
        <v>74</v>
      </c>
      <c r="H2130">
        <v>282213</v>
      </c>
      <c r="I2130">
        <v>83026</v>
      </c>
      <c r="J2130">
        <v>11531</v>
      </c>
      <c r="K2130">
        <v>269567</v>
      </c>
      <c r="L2130">
        <v>79275</v>
      </c>
      <c r="M2130">
        <v>11514</v>
      </c>
    </row>
    <row r="2131" spans="1:13">
      <c r="A2131">
        <v>3</v>
      </c>
      <c r="B2131">
        <v>18</v>
      </c>
      <c r="C2131">
        <v>14</v>
      </c>
      <c r="D2131" s="1">
        <f t="shared" si="66"/>
        <v>0.7597222222222223</v>
      </c>
      <c r="E2131" s="2">
        <f t="shared" si="67"/>
        <v>39564.759722222225</v>
      </c>
      <c r="F2131">
        <v>102</v>
      </c>
      <c r="G2131">
        <v>74</v>
      </c>
      <c r="H2131">
        <v>282036</v>
      </c>
      <c r="I2131">
        <v>82967</v>
      </c>
      <c r="J2131">
        <v>11527</v>
      </c>
      <c r="K2131">
        <v>270504</v>
      </c>
      <c r="L2131">
        <v>79538</v>
      </c>
      <c r="M2131">
        <v>11507</v>
      </c>
    </row>
    <row r="2132" spans="1:13">
      <c r="A2132">
        <v>3</v>
      </c>
      <c r="B2132">
        <v>18</v>
      </c>
      <c r="C2132">
        <v>16</v>
      </c>
      <c r="D2132" s="1">
        <f t="shared" si="66"/>
        <v>0.76111111111111107</v>
      </c>
      <c r="E2132" s="2">
        <f t="shared" si="67"/>
        <v>39564.761111111111</v>
      </c>
      <c r="F2132">
        <v>102</v>
      </c>
      <c r="G2132">
        <v>75</v>
      </c>
      <c r="H2132">
        <v>282053</v>
      </c>
      <c r="I2132">
        <v>82964</v>
      </c>
      <c r="J2132">
        <v>11522</v>
      </c>
      <c r="K2132">
        <v>270307</v>
      </c>
      <c r="L2132">
        <v>79465</v>
      </c>
      <c r="M2132">
        <v>11499</v>
      </c>
    </row>
    <row r="2133" spans="1:13">
      <c r="A2133">
        <v>3</v>
      </c>
      <c r="B2133">
        <v>18</v>
      </c>
      <c r="C2133">
        <v>18</v>
      </c>
      <c r="D2133" s="1">
        <f t="shared" si="66"/>
        <v>0.76250000000000007</v>
      </c>
      <c r="E2133" s="2">
        <f t="shared" si="67"/>
        <v>39564.762499999997</v>
      </c>
      <c r="F2133">
        <v>102</v>
      </c>
      <c r="G2133">
        <v>74</v>
      </c>
      <c r="H2133">
        <v>281969</v>
      </c>
      <c r="I2133">
        <v>82934</v>
      </c>
      <c r="J2133">
        <v>11520</v>
      </c>
      <c r="K2133">
        <v>270020</v>
      </c>
      <c r="L2133">
        <v>79372</v>
      </c>
      <c r="M2133">
        <v>11494</v>
      </c>
    </row>
    <row r="2134" spans="1:13">
      <c r="A2134">
        <v>3</v>
      </c>
      <c r="B2134">
        <v>18</v>
      </c>
      <c r="C2134">
        <v>20</v>
      </c>
      <c r="D2134" s="1">
        <f t="shared" si="66"/>
        <v>0.76388888888888884</v>
      </c>
      <c r="E2134" s="2">
        <f t="shared" si="67"/>
        <v>39564.763888888891</v>
      </c>
      <c r="F2134">
        <v>102</v>
      </c>
      <c r="G2134">
        <v>74</v>
      </c>
      <c r="H2134">
        <v>281683</v>
      </c>
      <c r="I2134">
        <v>82843</v>
      </c>
      <c r="J2134">
        <v>11516</v>
      </c>
      <c r="K2134">
        <v>269605</v>
      </c>
      <c r="L2134">
        <v>79243</v>
      </c>
      <c r="M2134">
        <v>11490</v>
      </c>
    </row>
    <row r="2135" spans="1:13">
      <c r="A2135">
        <v>3</v>
      </c>
      <c r="B2135">
        <v>18</v>
      </c>
      <c r="C2135">
        <v>22</v>
      </c>
      <c r="D2135" s="1">
        <f t="shared" si="66"/>
        <v>0.76527777777777783</v>
      </c>
      <c r="E2135" s="2">
        <f t="shared" si="67"/>
        <v>39564.765277777777</v>
      </c>
      <c r="F2135">
        <v>102</v>
      </c>
      <c r="G2135">
        <v>74</v>
      </c>
      <c r="H2135">
        <v>282093</v>
      </c>
      <c r="I2135">
        <v>82959</v>
      </c>
      <c r="J2135">
        <v>11514</v>
      </c>
      <c r="K2135">
        <v>269861</v>
      </c>
      <c r="L2135">
        <v>79313</v>
      </c>
      <c r="M2135">
        <v>11487</v>
      </c>
    </row>
    <row r="2136" spans="1:13">
      <c r="A2136">
        <v>3</v>
      </c>
      <c r="B2136">
        <v>18</v>
      </c>
      <c r="C2136">
        <v>24</v>
      </c>
      <c r="D2136" s="1">
        <f t="shared" si="66"/>
        <v>0.76666666666666661</v>
      </c>
      <c r="E2136" s="2">
        <f t="shared" si="67"/>
        <v>39564.76666666667</v>
      </c>
      <c r="F2136">
        <v>102</v>
      </c>
      <c r="G2136">
        <v>74</v>
      </c>
      <c r="H2136">
        <v>282191</v>
      </c>
      <c r="I2136">
        <v>82982</v>
      </c>
      <c r="J2136">
        <v>11511</v>
      </c>
      <c r="K2136">
        <v>269328</v>
      </c>
      <c r="L2136">
        <v>79153</v>
      </c>
      <c r="M2136">
        <v>11485</v>
      </c>
    </row>
    <row r="2137" spans="1:13">
      <c r="A2137">
        <v>3</v>
      </c>
      <c r="B2137">
        <v>18</v>
      </c>
      <c r="C2137">
        <v>26</v>
      </c>
      <c r="D2137" s="1">
        <f t="shared" si="66"/>
        <v>0.7680555555555556</v>
      </c>
      <c r="E2137" s="2">
        <f t="shared" si="67"/>
        <v>39564.768055555556</v>
      </c>
      <c r="F2137">
        <v>102</v>
      </c>
      <c r="G2137">
        <v>75</v>
      </c>
      <c r="H2137">
        <v>281551</v>
      </c>
      <c r="I2137">
        <v>82787</v>
      </c>
      <c r="J2137">
        <v>11507</v>
      </c>
      <c r="K2137">
        <v>269908</v>
      </c>
      <c r="L2137">
        <v>79318</v>
      </c>
      <c r="M2137">
        <v>11482</v>
      </c>
    </row>
    <row r="2138" spans="1:13">
      <c r="A2138">
        <v>3</v>
      </c>
      <c r="B2138">
        <v>18</v>
      </c>
      <c r="C2138">
        <v>28</v>
      </c>
      <c r="D2138" s="1">
        <f t="shared" si="66"/>
        <v>0.76944444444444438</v>
      </c>
      <c r="E2138" s="2">
        <f t="shared" si="67"/>
        <v>39564.769444444442</v>
      </c>
      <c r="F2138">
        <v>102</v>
      </c>
      <c r="G2138">
        <v>74</v>
      </c>
      <c r="H2138">
        <v>281534</v>
      </c>
      <c r="I2138">
        <v>82775</v>
      </c>
      <c r="J2138">
        <v>11504</v>
      </c>
      <c r="K2138">
        <v>269763</v>
      </c>
      <c r="L2138">
        <v>79269</v>
      </c>
      <c r="M2138">
        <v>11479</v>
      </c>
    </row>
    <row r="2139" spans="1:13">
      <c r="A2139">
        <v>3</v>
      </c>
      <c r="B2139">
        <v>18</v>
      </c>
      <c r="C2139">
        <v>30</v>
      </c>
      <c r="D2139" s="1">
        <f t="shared" si="66"/>
        <v>0.77083333333333337</v>
      </c>
      <c r="E2139" s="2">
        <f t="shared" si="67"/>
        <v>39564.770833333336</v>
      </c>
      <c r="F2139">
        <v>102</v>
      </c>
      <c r="G2139">
        <v>74</v>
      </c>
      <c r="H2139">
        <v>281303</v>
      </c>
      <c r="I2139">
        <v>82694</v>
      </c>
      <c r="J2139">
        <v>11497</v>
      </c>
      <c r="K2139">
        <v>270330</v>
      </c>
      <c r="L2139">
        <v>79422</v>
      </c>
      <c r="M2139">
        <v>11471</v>
      </c>
    </row>
    <row r="2140" spans="1:13">
      <c r="A2140">
        <v>3</v>
      </c>
      <c r="B2140">
        <v>18</v>
      </c>
      <c r="C2140">
        <v>32</v>
      </c>
      <c r="D2140" s="1">
        <f t="shared" si="66"/>
        <v>0.77222222222222225</v>
      </c>
      <c r="E2140" s="2">
        <f t="shared" si="67"/>
        <v>39564.772222222222</v>
      </c>
      <c r="F2140">
        <v>102</v>
      </c>
      <c r="G2140">
        <v>75</v>
      </c>
      <c r="H2140">
        <v>281419</v>
      </c>
      <c r="I2140">
        <v>82716</v>
      </c>
      <c r="J2140">
        <v>11490</v>
      </c>
      <c r="K2140">
        <v>271362</v>
      </c>
      <c r="L2140">
        <v>79706</v>
      </c>
      <c r="M2140">
        <v>11461</v>
      </c>
    </row>
    <row r="2141" spans="1:13">
      <c r="A2141">
        <v>3</v>
      </c>
      <c r="B2141">
        <v>18</v>
      </c>
      <c r="C2141">
        <v>34</v>
      </c>
      <c r="D2141" s="1">
        <f t="shared" si="66"/>
        <v>0.77361111111111114</v>
      </c>
      <c r="E2141" s="2">
        <f t="shared" si="67"/>
        <v>39564.773611111108</v>
      </c>
      <c r="F2141">
        <v>102</v>
      </c>
      <c r="G2141">
        <v>74</v>
      </c>
      <c r="H2141">
        <v>281919</v>
      </c>
      <c r="I2141">
        <v>82854</v>
      </c>
      <c r="J2141">
        <v>11485</v>
      </c>
      <c r="K2141">
        <v>271259</v>
      </c>
      <c r="L2141">
        <v>79650</v>
      </c>
      <c r="M2141">
        <v>11447</v>
      </c>
    </row>
    <row r="2142" spans="1:13">
      <c r="A2142">
        <v>3</v>
      </c>
      <c r="B2142">
        <v>18</v>
      </c>
      <c r="C2142">
        <v>36</v>
      </c>
      <c r="D2142" s="1">
        <f t="shared" si="66"/>
        <v>0.77500000000000002</v>
      </c>
      <c r="E2142" s="2">
        <f t="shared" si="67"/>
        <v>39564.775000000001</v>
      </c>
      <c r="F2142">
        <v>102</v>
      </c>
      <c r="G2142">
        <v>74</v>
      </c>
      <c r="H2142">
        <v>282568</v>
      </c>
      <c r="I2142">
        <v>83034</v>
      </c>
      <c r="J2142">
        <v>11480</v>
      </c>
      <c r="K2142">
        <v>271249</v>
      </c>
      <c r="L2142">
        <v>79629</v>
      </c>
      <c r="M2142">
        <v>11437</v>
      </c>
    </row>
    <row r="2143" spans="1:13">
      <c r="A2143">
        <v>3</v>
      </c>
      <c r="B2143">
        <v>18</v>
      </c>
      <c r="C2143">
        <v>38</v>
      </c>
      <c r="D2143" s="1">
        <f t="shared" si="66"/>
        <v>0.77638888888888891</v>
      </c>
      <c r="E2143" s="2">
        <f t="shared" si="67"/>
        <v>39564.776388888888</v>
      </c>
      <c r="F2143">
        <v>102</v>
      </c>
      <c r="G2143">
        <v>74</v>
      </c>
      <c r="H2143">
        <v>282335</v>
      </c>
      <c r="I2143">
        <v>82945</v>
      </c>
      <c r="J2143">
        <v>11469</v>
      </c>
      <c r="K2143">
        <v>271221</v>
      </c>
      <c r="L2143">
        <v>79599</v>
      </c>
      <c r="M2143">
        <v>11425</v>
      </c>
    </row>
    <row r="2144" spans="1:13">
      <c r="A2144">
        <v>3</v>
      </c>
      <c r="B2144">
        <v>18</v>
      </c>
      <c r="C2144">
        <v>40</v>
      </c>
      <c r="D2144" s="1">
        <f t="shared" si="66"/>
        <v>0.77777777777777779</v>
      </c>
      <c r="E2144" s="2">
        <f t="shared" si="67"/>
        <v>39564.777777777781</v>
      </c>
      <c r="F2144">
        <v>102</v>
      </c>
      <c r="G2144">
        <v>75</v>
      </c>
      <c r="H2144">
        <v>282448</v>
      </c>
      <c r="I2144">
        <v>82962</v>
      </c>
      <c r="J2144">
        <v>11461</v>
      </c>
      <c r="K2144">
        <v>270484</v>
      </c>
      <c r="L2144">
        <v>79353</v>
      </c>
      <c r="M2144">
        <v>11409</v>
      </c>
    </row>
    <row r="2145" spans="1:13">
      <c r="A2145">
        <v>3</v>
      </c>
      <c r="B2145">
        <v>18</v>
      </c>
      <c r="C2145">
        <v>42</v>
      </c>
      <c r="D2145" s="1">
        <f t="shared" si="66"/>
        <v>0.77916666666666667</v>
      </c>
      <c r="E2145" s="2">
        <f t="shared" si="67"/>
        <v>39564.779166666667</v>
      </c>
      <c r="F2145">
        <v>102</v>
      </c>
      <c r="G2145">
        <v>75</v>
      </c>
      <c r="H2145">
        <v>283230</v>
      </c>
      <c r="I2145">
        <v>83171</v>
      </c>
      <c r="J2145">
        <v>11450</v>
      </c>
      <c r="K2145">
        <v>270908</v>
      </c>
      <c r="L2145">
        <v>79442</v>
      </c>
      <c r="M2145">
        <v>11390</v>
      </c>
    </row>
    <row r="2146" spans="1:13">
      <c r="A2146">
        <v>3</v>
      </c>
      <c r="B2146">
        <v>18</v>
      </c>
      <c r="C2146">
        <v>44</v>
      </c>
      <c r="D2146" s="1">
        <f t="shared" si="66"/>
        <v>0.78055555555555556</v>
      </c>
      <c r="E2146" s="2">
        <f t="shared" si="67"/>
        <v>39564.780555555553</v>
      </c>
      <c r="F2146">
        <v>102</v>
      </c>
      <c r="G2146">
        <v>74</v>
      </c>
      <c r="H2146">
        <v>282195</v>
      </c>
      <c r="I2146">
        <v>82850</v>
      </c>
      <c r="J2146">
        <v>11441</v>
      </c>
      <c r="K2146">
        <v>271738</v>
      </c>
      <c r="L2146">
        <v>79662</v>
      </c>
      <c r="M2146">
        <v>11377</v>
      </c>
    </row>
    <row r="2147" spans="1:13">
      <c r="A2147">
        <v>3</v>
      </c>
      <c r="B2147">
        <v>18</v>
      </c>
      <c r="C2147">
        <v>46</v>
      </c>
      <c r="D2147" s="1">
        <f t="shared" si="66"/>
        <v>0.78194444444444444</v>
      </c>
      <c r="E2147" s="2">
        <f t="shared" si="67"/>
        <v>39564.781944444447</v>
      </c>
      <c r="F2147">
        <v>102</v>
      </c>
      <c r="G2147">
        <v>75</v>
      </c>
      <c r="H2147">
        <v>282619</v>
      </c>
      <c r="I2147">
        <v>82965</v>
      </c>
      <c r="J2147">
        <v>11436</v>
      </c>
      <c r="K2147">
        <v>270587</v>
      </c>
      <c r="L2147">
        <v>79308</v>
      </c>
      <c r="M2147">
        <v>11367</v>
      </c>
    </row>
    <row r="2148" spans="1:13">
      <c r="A2148">
        <v>3</v>
      </c>
      <c r="B2148">
        <v>18</v>
      </c>
      <c r="C2148">
        <v>48</v>
      </c>
      <c r="D2148" s="1">
        <f t="shared" si="66"/>
        <v>0.78333333333333333</v>
      </c>
      <c r="E2148" s="2">
        <f t="shared" si="67"/>
        <v>39564.783333333333</v>
      </c>
      <c r="F2148">
        <v>102</v>
      </c>
      <c r="G2148">
        <v>75</v>
      </c>
      <c r="H2148">
        <v>283110</v>
      </c>
      <c r="I2148">
        <v>83116</v>
      </c>
      <c r="J2148">
        <v>11440</v>
      </c>
      <c r="K2148">
        <v>270010</v>
      </c>
      <c r="L2148">
        <v>79143</v>
      </c>
      <c r="M2148">
        <v>11370</v>
      </c>
    </row>
    <row r="2149" spans="1:13">
      <c r="A2149">
        <v>3</v>
      </c>
      <c r="B2149">
        <v>18</v>
      </c>
      <c r="C2149">
        <v>50</v>
      </c>
      <c r="D2149" s="1">
        <f t="shared" si="66"/>
        <v>0.78472222222222221</v>
      </c>
      <c r="E2149" s="2">
        <f t="shared" si="67"/>
        <v>39564.784722222219</v>
      </c>
      <c r="F2149">
        <v>102</v>
      </c>
      <c r="G2149">
        <v>74</v>
      </c>
      <c r="H2149">
        <v>283809</v>
      </c>
      <c r="I2149">
        <v>83331</v>
      </c>
      <c r="J2149">
        <v>11445</v>
      </c>
      <c r="K2149">
        <v>269689</v>
      </c>
      <c r="L2149">
        <v>79064</v>
      </c>
      <c r="M2149">
        <v>11378</v>
      </c>
    </row>
    <row r="2150" spans="1:13">
      <c r="A2150">
        <v>3</v>
      </c>
      <c r="B2150">
        <v>18</v>
      </c>
      <c r="C2150">
        <v>52</v>
      </c>
      <c r="D2150" s="1">
        <f t="shared" si="66"/>
        <v>0.78611111111111109</v>
      </c>
      <c r="E2150" s="2">
        <f t="shared" si="67"/>
        <v>39564.786111111112</v>
      </c>
      <c r="F2150">
        <v>102</v>
      </c>
      <c r="G2150">
        <v>74</v>
      </c>
      <c r="H2150">
        <v>284606</v>
      </c>
      <c r="I2150">
        <v>83562</v>
      </c>
      <c r="J2150">
        <v>11443</v>
      </c>
      <c r="K2150">
        <v>268565</v>
      </c>
      <c r="L2150">
        <v>78744</v>
      </c>
      <c r="M2150">
        <v>11383</v>
      </c>
    </row>
    <row r="2151" spans="1:13">
      <c r="A2151">
        <v>3</v>
      </c>
      <c r="B2151">
        <v>18</v>
      </c>
      <c r="C2151">
        <v>54</v>
      </c>
      <c r="D2151" s="1">
        <f t="shared" si="66"/>
        <v>0.78749999999999998</v>
      </c>
      <c r="E2151" s="2">
        <f t="shared" si="67"/>
        <v>39564.787499999999</v>
      </c>
      <c r="F2151">
        <v>102</v>
      </c>
      <c r="G2151">
        <v>74</v>
      </c>
      <c r="H2151">
        <v>284175</v>
      </c>
      <c r="I2151">
        <v>83423</v>
      </c>
      <c r="J2151">
        <v>11437</v>
      </c>
      <c r="K2151">
        <v>268215</v>
      </c>
      <c r="L2151">
        <v>78638</v>
      </c>
      <c r="M2151">
        <v>11381</v>
      </c>
    </row>
    <row r="2152" spans="1:13">
      <c r="A2152">
        <v>3</v>
      </c>
      <c r="B2152">
        <v>18</v>
      </c>
      <c r="C2152">
        <v>56</v>
      </c>
      <c r="D2152" s="1">
        <f t="shared" si="66"/>
        <v>0.78888888888888886</v>
      </c>
      <c r="E2152" s="2">
        <f t="shared" si="67"/>
        <v>39564.788888888892</v>
      </c>
      <c r="F2152">
        <v>102</v>
      </c>
      <c r="G2152">
        <v>74</v>
      </c>
      <c r="H2152">
        <v>284845</v>
      </c>
      <c r="I2152">
        <v>83600</v>
      </c>
      <c r="J2152">
        <v>11426</v>
      </c>
      <c r="K2152">
        <v>268235</v>
      </c>
      <c r="L2152">
        <v>78634</v>
      </c>
      <c r="M2152">
        <v>11376</v>
      </c>
    </row>
    <row r="2153" spans="1:13">
      <c r="A2153">
        <v>3</v>
      </c>
      <c r="B2153">
        <v>18</v>
      </c>
      <c r="C2153">
        <v>58</v>
      </c>
      <c r="D2153" s="1">
        <f t="shared" si="66"/>
        <v>0.79027777777777775</v>
      </c>
      <c r="E2153" s="2">
        <f t="shared" si="67"/>
        <v>39564.790277777778</v>
      </c>
      <c r="F2153">
        <v>102</v>
      </c>
      <c r="G2153">
        <v>74</v>
      </c>
      <c r="H2153">
        <v>285060</v>
      </c>
      <c r="I2153">
        <v>83649</v>
      </c>
      <c r="J2153">
        <v>11419</v>
      </c>
      <c r="K2153">
        <v>267805</v>
      </c>
      <c r="L2153">
        <v>78492</v>
      </c>
      <c r="M2153">
        <v>11367</v>
      </c>
    </row>
    <row r="2154" spans="1:13">
      <c r="A2154">
        <v>3</v>
      </c>
      <c r="B2154">
        <v>19</v>
      </c>
      <c r="C2154">
        <v>0</v>
      </c>
      <c r="D2154" s="1">
        <f t="shared" si="66"/>
        <v>0.79166666666666663</v>
      </c>
      <c r="E2154" s="2">
        <f t="shared" si="67"/>
        <v>39564.791666666664</v>
      </c>
      <c r="F2154">
        <v>102</v>
      </c>
      <c r="G2154">
        <v>74</v>
      </c>
      <c r="H2154">
        <v>284248</v>
      </c>
      <c r="I2154">
        <v>83396</v>
      </c>
      <c r="J2154">
        <v>11411</v>
      </c>
      <c r="K2154">
        <v>268747</v>
      </c>
      <c r="L2154">
        <v>78740</v>
      </c>
      <c r="M2154">
        <v>11352</v>
      </c>
    </row>
    <row r="2155" spans="1:13">
      <c r="A2155">
        <v>3</v>
      </c>
      <c r="B2155">
        <v>19</v>
      </c>
      <c r="C2155">
        <v>2</v>
      </c>
      <c r="D2155" s="1">
        <f t="shared" si="66"/>
        <v>0.79305555555555562</v>
      </c>
      <c r="E2155" s="2">
        <f t="shared" si="67"/>
        <v>39564.793055555558</v>
      </c>
      <c r="F2155">
        <v>102</v>
      </c>
      <c r="G2155">
        <v>74</v>
      </c>
      <c r="H2155">
        <v>284646</v>
      </c>
      <c r="I2155">
        <v>83498</v>
      </c>
      <c r="J2155">
        <v>11404</v>
      </c>
      <c r="K2155">
        <v>269475</v>
      </c>
      <c r="L2155">
        <v>78931</v>
      </c>
      <c r="M2155">
        <v>11339</v>
      </c>
    </row>
    <row r="2156" spans="1:13">
      <c r="A2156">
        <v>3</v>
      </c>
      <c r="B2156">
        <v>19</v>
      </c>
      <c r="C2156">
        <v>4</v>
      </c>
      <c r="D2156" s="1">
        <f t="shared" si="66"/>
        <v>0.7944444444444444</v>
      </c>
      <c r="E2156" s="2">
        <f t="shared" si="67"/>
        <v>39564.794444444444</v>
      </c>
      <c r="F2156">
        <v>102</v>
      </c>
      <c r="G2156">
        <v>74</v>
      </c>
      <c r="H2156">
        <v>283338</v>
      </c>
      <c r="I2156">
        <v>83096</v>
      </c>
      <c r="J2156">
        <v>11394</v>
      </c>
      <c r="K2156">
        <v>270235</v>
      </c>
      <c r="L2156">
        <v>79130</v>
      </c>
      <c r="M2156">
        <v>11326</v>
      </c>
    </row>
    <row r="2157" spans="1:13">
      <c r="A2157">
        <v>3</v>
      </c>
      <c r="B2157">
        <v>19</v>
      </c>
      <c r="C2157">
        <v>6</v>
      </c>
      <c r="D2157" s="1">
        <f t="shared" si="66"/>
        <v>0.79583333333333339</v>
      </c>
      <c r="E2157" s="2">
        <f t="shared" si="67"/>
        <v>39564.79583333333</v>
      </c>
      <c r="F2157">
        <v>102</v>
      </c>
      <c r="G2157">
        <v>74</v>
      </c>
      <c r="H2157">
        <v>284101</v>
      </c>
      <c r="I2157">
        <v>83306</v>
      </c>
      <c r="J2157">
        <v>11387</v>
      </c>
      <c r="K2157">
        <v>269745</v>
      </c>
      <c r="L2157">
        <v>78969</v>
      </c>
      <c r="M2157">
        <v>11317</v>
      </c>
    </row>
    <row r="2158" spans="1:13">
      <c r="A2158">
        <v>3</v>
      </c>
      <c r="B2158">
        <v>19</v>
      </c>
      <c r="C2158">
        <v>8</v>
      </c>
      <c r="D2158" s="1">
        <f t="shared" si="66"/>
        <v>0.79722222222222217</v>
      </c>
      <c r="E2158" s="2">
        <f t="shared" si="67"/>
        <v>39564.797222222223</v>
      </c>
      <c r="F2158">
        <v>102</v>
      </c>
      <c r="G2158">
        <v>74</v>
      </c>
      <c r="H2158">
        <v>284537</v>
      </c>
      <c r="I2158">
        <v>83418</v>
      </c>
      <c r="J2158">
        <v>11379</v>
      </c>
      <c r="K2158">
        <v>270137</v>
      </c>
      <c r="L2158">
        <v>79065</v>
      </c>
      <c r="M2158">
        <v>11307</v>
      </c>
    </row>
    <row r="2159" spans="1:13">
      <c r="A2159">
        <v>3</v>
      </c>
      <c r="B2159">
        <v>19</v>
      </c>
      <c r="C2159">
        <v>10</v>
      </c>
      <c r="D2159" s="1">
        <f t="shared" si="66"/>
        <v>0.79861111111111116</v>
      </c>
      <c r="E2159" s="2">
        <f t="shared" si="67"/>
        <v>39564.798611111109</v>
      </c>
      <c r="F2159">
        <v>102</v>
      </c>
      <c r="G2159">
        <v>75</v>
      </c>
      <c r="H2159">
        <v>284372</v>
      </c>
      <c r="I2159">
        <v>83361</v>
      </c>
      <c r="J2159">
        <v>11374</v>
      </c>
      <c r="K2159">
        <v>269809</v>
      </c>
      <c r="L2159">
        <v>78959</v>
      </c>
      <c r="M2159">
        <v>11301</v>
      </c>
    </row>
    <row r="2160" spans="1:13">
      <c r="A2160">
        <v>3</v>
      </c>
      <c r="B2160">
        <v>19</v>
      </c>
      <c r="C2160">
        <v>12</v>
      </c>
      <c r="D2160" s="1">
        <f t="shared" si="66"/>
        <v>0.79999999999999993</v>
      </c>
      <c r="E2160" s="2">
        <f t="shared" si="67"/>
        <v>39564.800000000003</v>
      </c>
      <c r="F2160">
        <v>102</v>
      </c>
      <c r="G2160">
        <v>74</v>
      </c>
      <c r="H2160">
        <v>283485</v>
      </c>
      <c r="I2160">
        <v>83096</v>
      </c>
      <c r="J2160">
        <v>11371</v>
      </c>
      <c r="K2160">
        <v>269095</v>
      </c>
      <c r="L2160">
        <v>78746</v>
      </c>
      <c r="M2160">
        <v>11299</v>
      </c>
    </row>
    <row r="2161" spans="1:13">
      <c r="A2161">
        <v>3</v>
      </c>
      <c r="B2161">
        <v>19</v>
      </c>
      <c r="C2161">
        <v>14</v>
      </c>
      <c r="D2161" s="1">
        <f t="shared" si="66"/>
        <v>0.80138888888888893</v>
      </c>
      <c r="E2161" s="2">
        <f t="shared" si="67"/>
        <v>39564.801388888889</v>
      </c>
      <c r="F2161">
        <v>102</v>
      </c>
      <c r="G2161">
        <v>74</v>
      </c>
      <c r="H2161">
        <v>284049</v>
      </c>
      <c r="I2161">
        <v>83263</v>
      </c>
      <c r="J2161">
        <v>11372</v>
      </c>
      <c r="K2161">
        <v>269246</v>
      </c>
      <c r="L2161">
        <v>78794</v>
      </c>
      <c r="M2161">
        <v>11301</v>
      </c>
    </row>
    <row r="2162" spans="1:13">
      <c r="A2162">
        <v>3</v>
      </c>
      <c r="B2162">
        <v>19</v>
      </c>
      <c r="C2162">
        <v>16</v>
      </c>
      <c r="D2162" s="1">
        <f t="shared" si="66"/>
        <v>0.8027777777777777</v>
      </c>
      <c r="E2162" s="2">
        <f t="shared" si="67"/>
        <v>39564.802777777775</v>
      </c>
      <c r="F2162">
        <v>102</v>
      </c>
      <c r="G2162">
        <v>74</v>
      </c>
      <c r="H2162">
        <v>284284</v>
      </c>
      <c r="I2162">
        <v>83340</v>
      </c>
      <c r="J2162">
        <v>11376</v>
      </c>
      <c r="K2162">
        <v>268713</v>
      </c>
      <c r="L2162">
        <v>78649</v>
      </c>
      <c r="M2162">
        <v>11307</v>
      </c>
    </row>
    <row r="2163" spans="1:13">
      <c r="A2163">
        <v>3</v>
      </c>
      <c r="B2163">
        <v>19</v>
      </c>
      <c r="C2163">
        <v>18</v>
      </c>
      <c r="D2163" s="1">
        <f t="shared" si="66"/>
        <v>0.8041666666666667</v>
      </c>
      <c r="E2163" s="2">
        <f t="shared" si="67"/>
        <v>39564.804166666669</v>
      </c>
      <c r="F2163">
        <v>102</v>
      </c>
      <c r="G2163">
        <v>75</v>
      </c>
      <c r="H2163">
        <v>284624</v>
      </c>
      <c r="I2163">
        <v>83436</v>
      </c>
      <c r="J2163">
        <v>11375</v>
      </c>
      <c r="K2163">
        <v>267965</v>
      </c>
      <c r="L2163">
        <v>78438</v>
      </c>
      <c r="M2163">
        <v>11311</v>
      </c>
    </row>
    <row r="2164" spans="1:13">
      <c r="A2164">
        <v>3</v>
      </c>
      <c r="B2164">
        <v>19</v>
      </c>
      <c r="C2164">
        <v>20</v>
      </c>
      <c r="D2164" s="1">
        <f t="shared" si="66"/>
        <v>0.80555555555555547</v>
      </c>
      <c r="E2164" s="2">
        <f t="shared" si="67"/>
        <v>39564.805555555555</v>
      </c>
      <c r="F2164">
        <v>102</v>
      </c>
      <c r="G2164">
        <v>74</v>
      </c>
      <c r="H2164">
        <v>285402</v>
      </c>
      <c r="I2164">
        <v>83654</v>
      </c>
      <c r="J2164">
        <v>11369</v>
      </c>
      <c r="K2164">
        <v>266850</v>
      </c>
      <c r="L2164">
        <v>78109</v>
      </c>
      <c r="M2164">
        <v>11310</v>
      </c>
    </row>
    <row r="2165" spans="1:13">
      <c r="A2165">
        <v>3</v>
      </c>
      <c r="B2165">
        <v>19</v>
      </c>
      <c r="C2165">
        <v>22</v>
      </c>
      <c r="D2165" s="1">
        <f t="shared" si="66"/>
        <v>0.80694444444444446</v>
      </c>
      <c r="E2165" s="2">
        <f t="shared" si="67"/>
        <v>39564.806944444441</v>
      </c>
      <c r="F2165">
        <v>102</v>
      </c>
      <c r="G2165">
        <v>74</v>
      </c>
      <c r="H2165">
        <v>284536</v>
      </c>
      <c r="I2165">
        <v>83388</v>
      </c>
      <c r="J2165">
        <v>11363</v>
      </c>
      <c r="K2165">
        <v>267375</v>
      </c>
      <c r="L2165">
        <v>78256</v>
      </c>
      <c r="M2165">
        <v>11306</v>
      </c>
    </row>
    <row r="2166" spans="1:13">
      <c r="A2166">
        <v>3</v>
      </c>
      <c r="B2166">
        <v>19</v>
      </c>
      <c r="C2166">
        <v>24</v>
      </c>
      <c r="D2166" s="1">
        <f t="shared" si="66"/>
        <v>0.80833333333333324</v>
      </c>
      <c r="E2166" s="2">
        <f t="shared" si="67"/>
        <v>39564.808333333334</v>
      </c>
      <c r="F2166">
        <v>102</v>
      </c>
      <c r="G2166">
        <v>75</v>
      </c>
      <c r="H2166">
        <v>284881</v>
      </c>
      <c r="I2166">
        <v>83480</v>
      </c>
      <c r="J2166">
        <v>11359</v>
      </c>
      <c r="K2166">
        <v>267663</v>
      </c>
      <c r="L2166">
        <v>78332</v>
      </c>
      <c r="M2166">
        <v>11301</v>
      </c>
    </row>
    <row r="2167" spans="1:13">
      <c r="A2167">
        <v>3</v>
      </c>
      <c r="B2167">
        <v>19</v>
      </c>
      <c r="C2167">
        <v>26</v>
      </c>
      <c r="D2167" s="1">
        <f t="shared" si="66"/>
        <v>0.80972222222222223</v>
      </c>
      <c r="E2167" s="2">
        <f t="shared" si="67"/>
        <v>39564.80972222222</v>
      </c>
      <c r="F2167">
        <v>102</v>
      </c>
      <c r="G2167">
        <v>75</v>
      </c>
      <c r="H2167">
        <v>285354</v>
      </c>
      <c r="I2167">
        <v>83608</v>
      </c>
      <c r="J2167">
        <v>11353</v>
      </c>
      <c r="K2167">
        <v>268493</v>
      </c>
      <c r="L2167">
        <v>78559</v>
      </c>
      <c r="M2167">
        <v>11293</v>
      </c>
    </row>
    <row r="2168" spans="1:13">
      <c r="A2168">
        <v>3</v>
      </c>
      <c r="B2168">
        <v>19</v>
      </c>
      <c r="C2168">
        <v>28</v>
      </c>
      <c r="D2168" s="1">
        <f t="shared" si="66"/>
        <v>0.81111111111111101</v>
      </c>
      <c r="E2168" s="2">
        <f t="shared" si="67"/>
        <v>39564.811111111114</v>
      </c>
      <c r="F2168">
        <v>102</v>
      </c>
      <c r="G2168">
        <v>74</v>
      </c>
      <c r="H2168">
        <v>284581</v>
      </c>
      <c r="I2168">
        <v>83372</v>
      </c>
      <c r="J2168">
        <v>11348</v>
      </c>
      <c r="K2168">
        <v>268566</v>
      </c>
      <c r="L2168">
        <v>78579</v>
      </c>
      <c r="M2168">
        <v>11292</v>
      </c>
    </row>
    <row r="2169" spans="1:13">
      <c r="A2169">
        <v>3</v>
      </c>
      <c r="B2169">
        <v>19</v>
      </c>
      <c r="C2169">
        <v>30</v>
      </c>
      <c r="D2169" s="1">
        <f t="shared" si="66"/>
        <v>0.8125</v>
      </c>
      <c r="E2169" s="2">
        <f t="shared" si="67"/>
        <v>39564.8125</v>
      </c>
      <c r="F2169">
        <v>102</v>
      </c>
      <c r="G2169">
        <v>74</v>
      </c>
      <c r="H2169">
        <v>284052</v>
      </c>
      <c r="I2169">
        <v>83205</v>
      </c>
      <c r="J2169">
        <v>11342</v>
      </c>
      <c r="K2169">
        <v>269548</v>
      </c>
      <c r="L2169">
        <v>78866</v>
      </c>
      <c r="M2169">
        <v>11292</v>
      </c>
    </row>
    <row r="2170" spans="1:13">
      <c r="A2170">
        <v>3</v>
      </c>
      <c r="B2170">
        <v>19</v>
      </c>
      <c r="C2170">
        <v>32</v>
      </c>
      <c r="D2170" s="1">
        <f t="shared" si="66"/>
        <v>0.81388888888888899</v>
      </c>
      <c r="E2170" s="2">
        <f t="shared" si="67"/>
        <v>39564.813888888886</v>
      </c>
      <c r="F2170">
        <v>102</v>
      </c>
      <c r="G2170">
        <v>74</v>
      </c>
      <c r="H2170">
        <v>284027</v>
      </c>
      <c r="I2170">
        <v>83192</v>
      </c>
      <c r="J2170">
        <v>11339</v>
      </c>
      <c r="K2170">
        <v>269170</v>
      </c>
      <c r="L2170">
        <v>78757</v>
      </c>
      <c r="M2170">
        <v>11293</v>
      </c>
    </row>
    <row r="2171" spans="1:13">
      <c r="A2171">
        <v>3</v>
      </c>
      <c r="B2171">
        <v>19</v>
      </c>
      <c r="C2171">
        <v>34</v>
      </c>
      <c r="D2171" s="1">
        <f t="shared" si="66"/>
        <v>0.81527777777777777</v>
      </c>
      <c r="E2171" s="2">
        <f t="shared" si="67"/>
        <v>39564.81527777778</v>
      </c>
      <c r="F2171">
        <v>102</v>
      </c>
      <c r="G2171">
        <v>74</v>
      </c>
      <c r="H2171">
        <v>284891</v>
      </c>
      <c r="I2171">
        <v>83452</v>
      </c>
      <c r="J2171">
        <v>11342</v>
      </c>
      <c r="K2171">
        <v>268417</v>
      </c>
      <c r="L2171">
        <v>78536</v>
      </c>
      <c r="M2171">
        <v>11293</v>
      </c>
    </row>
    <row r="2172" spans="1:13">
      <c r="A2172">
        <v>3</v>
      </c>
      <c r="B2172">
        <v>19</v>
      </c>
      <c r="C2172">
        <v>36</v>
      </c>
      <c r="D2172" s="1">
        <f t="shared" si="66"/>
        <v>0.81666666666666676</v>
      </c>
      <c r="E2172" s="2">
        <f t="shared" si="67"/>
        <v>39564.816666666666</v>
      </c>
      <c r="F2172">
        <v>102</v>
      </c>
      <c r="G2172">
        <v>74</v>
      </c>
      <c r="H2172">
        <v>283890</v>
      </c>
      <c r="I2172">
        <v>83158</v>
      </c>
      <c r="J2172">
        <v>11342</v>
      </c>
      <c r="K2172">
        <v>267860</v>
      </c>
      <c r="L2172">
        <v>78373</v>
      </c>
      <c r="M2172">
        <v>11292</v>
      </c>
    </row>
    <row r="2173" spans="1:13">
      <c r="A2173">
        <v>3</v>
      </c>
      <c r="B2173">
        <v>19</v>
      </c>
      <c r="C2173">
        <v>38</v>
      </c>
      <c r="D2173" s="1">
        <f t="shared" si="66"/>
        <v>0.81805555555555554</v>
      </c>
      <c r="E2173" s="2">
        <f t="shared" si="67"/>
        <v>39564.818055555559</v>
      </c>
      <c r="F2173">
        <v>102</v>
      </c>
      <c r="G2173">
        <v>74</v>
      </c>
      <c r="H2173">
        <v>284630</v>
      </c>
      <c r="I2173">
        <v>83364</v>
      </c>
      <c r="J2173">
        <v>11336</v>
      </c>
      <c r="K2173">
        <v>267429</v>
      </c>
      <c r="L2173">
        <v>78246</v>
      </c>
      <c r="M2173">
        <v>11292</v>
      </c>
    </row>
    <row r="2174" spans="1:13">
      <c r="A2174">
        <v>3</v>
      </c>
      <c r="B2174">
        <v>19</v>
      </c>
      <c r="C2174">
        <v>40</v>
      </c>
      <c r="D2174" s="1">
        <f t="shared" si="66"/>
        <v>0.81944444444444453</v>
      </c>
      <c r="E2174" s="2">
        <f t="shared" si="67"/>
        <v>39564.819444444445</v>
      </c>
      <c r="F2174">
        <v>102</v>
      </c>
      <c r="G2174">
        <v>74</v>
      </c>
      <c r="H2174">
        <v>285160</v>
      </c>
      <c r="I2174">
        <v>83509</v>
      </c>
      <c r="J2174">
        <v>11331</v>
      </c>
      <c r="K2174">
        <v>267105</v>
      </c>
      <c r="L2174">
        <v>78153</v>
      </c>
      <c r="M2174">
        <v>11293</v>
      </c>
    </row>
    <row r="2175" spans="1:13">
      <c r="A2175">
        <v>3</v>
      </c>
      <c r="B2175">
        <v>19</v>
      </c>
      <c r="C2175">
        <v>42</v>
      </c>
      <c r="D2175" s="1">
        <f t="shared" si="66"/>
        <v>0.8208333333333333</v>
      </c>
      <c r="E2175" s="2">
        <f t="shared" si="67"/>
        <v>39564.820833333331</v>
      </c>
      <c r="F2175">
        <v>102</v>
      </c>
      <c r="G2175">
        <v>74</v>
      </c>
      <c r="H2175">
        <v>284179</v>
      </c>
      <c r="I2175">
        <v>83217</v>
      </c>
      <c r="J2175">
        <v>11328</v>
      </c>
      <c r="K2175">
        <v>268134</v>
      </c>
      <c r="L2175">
        <v>78455</v>
      </c>
      <c r="M2175">
        <v>11293</v>
      </c>
    </row>
    <row r="2176" spans="1:13">
      <c r="A2176">
        <v>3</v>
      </c>
      <c r="B2176">
        <v>19</v>
      </c>
      <c r="C2176">
        <v>44</v>
      </c>
      <c r="D2176" s="1">
        <f t="shared" si="66"/>
        <v>0.8222222222222223</v>
      </c>
      <c r="E2176" s="2">
        <f t="shared" si="67"/>
        <v>39564.822222222225</v>
      </c>
      <c r="F2176">
        <v>102</v>
      </c>
      <c r="G2176">
        <v>74</v>
      </c>
      <c r="H2176">
        <v>284269</v>
      </c>
      <c r="I2176">
        <v>83249</v>
      </c>
      <c r="J2176">
        <v>11332</v>
      </c>
      <c r="K2176">
        <v>267682</v>
      </c>
      <c r="L2176">
        <v>78322</v>
      </c>
      <c r="M2176">
        <v>11293</v>
      </c>
    </row>
    <row r="2177" spans="1:13">
      <c r="A2177">
        <v>3</v>
      </c>
      <c r="B2177">
        <v>19</v>
      </c>
      <c r="C2177">
        <v>46</v>
      </c>
      <c r="D2177" s="1">
        <f t="shared" si="66"/>
        <v>0.82361111111111107</v>
      </c>
      <c r="E2177" s="2">
        <f t="shared" si="67"/>
        <v>39564.823611111111</v>
      </c>
      <c r="F2177">
        <v>102</v>
      </c>
      <c r="G2177">
        <v>74</v>
      </c>
      <c r="H2177">
        <v>284498</v>
      </c>
      <c r="I2177">
        <v>83324</v>
      </c>
      <c r="J2177">
        <v>11336</v>
      </c>
      <c r="K2177">
        <v>267346</v>
      </c>
      <c r="L2177">
        <v>78222</v>
      </c>
      <c r="M2177">
        <v>11292</v>
      </c>
    </row>
    <row r="2178" spans="1:13">
      <c r="A2178">
        <v>3</v>
      </c>
      <c r="B2178">
        <v>19</v>
      </c>
      <c r="C2178">
        <v>48</v>
      </c>
      <c r="D2178" s="1">
        <f t="shared" si="66"/>
        <v>0.82500000000000007</v>
      </c>
      <c r="E2178" s="2">
        <f t="shared" si="67"/>
        <v>39564.824999999997</v>
      </c>
      <c r="F2178">
        <v>102</v>
      </c>
      <c r="G2178">
        <v>74</v>
      </c>
      <c r="H2178">
        <v>285066</v>
      </c>
      <c r="I2178">
        <v>83500</v>
      </c>
      <c r="J2178">
        <v>11341</v>
      </c>
      <c r="K2178">
        <v>267164</v>
      </c>
      <c r="L2178">
        <v>78168</v>
      </c>
      <c r="M2178">
        <v>11292</v>
      </c>
    </row>
    <row r="2179" spans="1:13">
      <c r="A2179">
        <v>3</v>
      </c>
      <c r="B2179">
        <v>19</v>
      </c>
      <c r="C2179">
        <v>50</v>
      </c>
      <c r="D2179" s="1">
        <f t="shared" si="66"/>
        <v>0.82638888888888884</v>
      </c>
      <c r="E2179" s="2">
        <f t="shared" si="67"/>
        <v>39564.826388888891</v>
      </c>
      <c r="F2179">
        <v>102</v>
      </c>
      <c r="G2179">
        <v>74</v>
      </c>
      <c r="H2179">
        <v>283892</v>
      </c>
      <c r="I2179">
        <v>83172</v>
      </c>
      <c r="J2179">
        <v>11349</v>
      </c>
      <c r="K2179">
        <v>267171</v>
      </c>
      <c r="L2179">
        <v>78181</v>
      </c>
      <c r="M2179">
        <v>11298</v>
      </c>
    </row>
    <row r="2180" spans="1:13">
      <c r="A2180">
        <v>3</v>
      </c>
      <c r="B2180">
        <v>19</v>
      </c>
      <c r="C2180">
        <v>52</v>
      </c>
      <c r="D2180" s="1">
        <f t="shared" si="66"/>
        <v>0.82777777777777783</v>
      </c>
      <c r="E2180" s="2">
        <f t="shared" si="67"/>
        <v>39564.827777777777</v>
      </c>
      <c r="F2180">
        <v>102</v>
      </c>
      <c r="G2180">
        <v>74</v>
      </c>
      <c r="H2180">
        <v>285052</v>
      </c>
      <c r="I2180">
        <v>83539</v>
      </c>
      <c r="J2180">
        <v>11363</v>
      </c>
      <c r="K2180">
        <v>268695</v>
      </c>
      <c r="L2180">
        <v>78657</v>
      </c>
      <c r="M2180">
        <v>11314</v>
      </c>
    </row>
    <row r="2181" spans="1:13">
      <c r="A2181">
        <v>3</v>
      </c>
      <c r="B2181">
        <v>19</v>
      </c>
      <c r="C2181">
        <v>54</v>
      </c>
      <c r="D2181" s="1">
        <f t="shared" si="66"/>
        <v>0.82916666666666661</v>
      </c>
      <c r="E2181" s="2">
        <f t="shared" si="67"/>
        <v>39564.82916666667</v>
      </c>
      <c r="F2181">
        <v>102</v>
      </c>
      <c r="G2181">
        <v>74</v>
      </c>
      <c r="H2181">
        <v>284414</v>
      </c>
      <c r="I2181">
        <v>83364</v>
      </c>
      <c r="J2181">
        <v>11369</v>
      </c>
      <c r="K2181">
        <v>268691</v>
      </c>
      <c r="L2181">
        <v>78677</v>
      </c>
      <c r="M2181">
        <v>11326</v>
      </c>
    </row>
    <row r="2182" spans="1:13">
      <c r="A2182">
        <v>3</v>
      </c>
      <c r="B2182">
        <v>19</v>
      </c>
      <c r="C2182">
        <v>56</v>
      </c>
      <c r="D2182" s="1">
        <f t="shared" si="66"/>
        <v>0.8305555555555556</v>
      </c>
      <c r="E2182" s="2">
        <f t="shared" si="67"/>
        <v>39564.830555555556</v>
      </c>
      <c r="F2182">
        <v>102</v>
      </c>
      <c r="G2182">
        <v>74</v>
      </c>
      <c r="H2182">
        <v>283156</v>
      </c>
      <c r="I2182">
        <v>82995</v>
      </c>
      <c r="J2182">
        <v>11369</v>
      </c>
      <c r="K2182">
        <v>268260</v>
      </c>
      <c r="L2182">
        <v>78562</v>
      </c>
      <c r="M2182">
        <v>11332</v>
      </c>
    </row>
    <row r="2183" spans="1:13">
      <c r="A2183">
        <v>3</v>
      </c>
      <c r="B2183">
        <v>19</v>
      </c>
      <c r="C2183">
        <v>58</v>
      </c>
      <c r="D2183" s="1">
        <f t="shared" ref="D2183:D2234" si="68">TIME(B2183,C2183,0)</f>
        <v>0.83194444444444438</v>
      </c>
      <c r="E2183" s="2">
        <f t="shared" ref="E2183:E2234" si="69">DATE(2012,4,24+A2183)+D2183</f>
        <v>39564.831944444442</v>
      </c>
      <c r="F2183">
        <v>102</v>
      </c>
      <c r="G2183">
        <v>74</v>
      </c>
      <c r="H2183">
        <v>283103</v>
      </c>
      <c r="I2183">
        <v>82973</v>
      </c>
      <c r="J2183">
        <v>11366</v>
      </c>
      <c r="K2183">
        <v>267102</v>
      </c>
      <c r="L2183">
        <v>78223</v>
      </c>
      <c r="M2183">
        <v>11332</v>
      </c>
    </row>
    <row r="2184" spans="1:13">
      <c r="A2184">
        <v>3</v>
      </c>
      <c r="B2184">
        <v>20</v>
      </c>
      <c r="C2184">
        <v>0</v>
      </c>
      <c r="D2184" s="1">
        <f t="shared" si="68"/>
        <v>0.83333333333333337</v>
      </c>
      <c r="E2184" s="2">
        <f t="shared" si="69"/>
        <v>39564.833333333336</v>
      </c>
      <c r="F2184">
        <v>102</v>
      </c>
      <c r="G2184">
        <v>75</v>
      </c>
      <c r="H2184">
        <v>281355</v>
      </c>
      <c r="I2184">
        <v>82460</v>
      </c>
      <c r="J2184">
        <v>11366</v>
      </c>
      <c r="K2184">
        <v>266368</v>
      </c>
      <c r="L2184">
        <v>78007</v>
      </c>
      <c r="M2184">
        <v>11332</v>
      </c>
    </row>
    <row r="2185" spans="1:13">
      <c r="A2185">
        <v>3</v>
      </c>
      <c r="B2185">
        <v>20</v>
      </c>
      <c r="C2185">
        <v>2</v>
      </c>
      <c r="D2185" s="1">
        <f t="shared" si="68"/>
        <v>0.83472222222222225</v>
      </c>
      <c r="E2185" s="2">
        <f t="shared" si="69"/>
        <v>39564.834722222222</v>
      </c>
      <c r="F2185">
        <v>102</v>
      </c>
      <c r="G2185">
        <v>74</v>
      </c>
      <c r="H2185">
        <v>282493</v>
      </c>
      <c r="I2185">
        <v>82791</v>
      </c>
      <c r="J2185">
        <v>11364</v>
      </c>
      <c r="K2185">
        <v>265897</v>
      </c>
      <c r="L2185">
        <v>77872</v>
      </c>
      <c r="M2185">
        <v>11333</v>
      </c>
    </row>
    <row r="2186" spans="1:13">
      <c r="A2186">
        <v>3</v>
      </c>
      <c r="B2186">
        <v>20</v>
      </c>
      <c r="C2186">
        <v>4</v>
      </c>
      <c r="D2186" s="1">
        <f t="shared" si="68"/>
        <v>0.83611111111111114</v>
      </c>
      <c r="E2186" s="2">
        <f t="shared" si="69"/>
        <v>39564.836111111108</v>
      </c>
      <c r="F2186">
        <v>102</v>
      </c>
      <c r="G2186">
        <v>74</v>
      </c>
      <c r="H2186">
        <v>282573</v>
      </c>
      <c r="I2186">
        <v>82804</v>
      </c>
      <c r="J2186">
        <v>11358</v>
      </c>
      <c r="K2186">
        <v>266080</v>
      </c>
      <c r="L2186">
        <v>77918</v>
      </c>
      <c r="M2186">
        <v>11329</v>
      </c>
    </row>
    <row r="2187" spans="1:13">
      <c r="A2187">
        <v>3</v>
      </c>
      <c r="B2187">
        <v>20</v>
      </c>
      <c r="C2187">
        <v>6</v>
      </c>
      <c r="D2187" s="1">
        <f t="shared" si="68"/>
        <v>0.83750000000000002</v>
      </c>
      <c r="E2187" s="2">
        <f t="shared" si="69"/>
        <v>39564.837500000001</v>
      </c>
      <c r="F2187">
        <v>102</v>
      </c>
      <c r="G2187">
        <v>74</v>
      </c>
      <c r="H2187">
        <v>281296</v>
      </c>
      <c r="I2187">
        <v>82420</v>
      </c>
      <c r="J2187">
        <v>11353</v>
      </c>
      <c r="K2187">
        <v>267008</v>
      </c>
      <c r="L2187">
        <v>78182</v>
      </c>
      <c r="M2187">
        <v>11325</v>
      </c>
    </row>
    <row r="2188" spans="1:13">
      <c r="A2188">
        <v>3</v>
      </c>
      <c r="B2188">
        <v>20</v>
      </c>
      <c r="C2188">
        <v>8</v>
      </c>
      <c r="D2188" s="1">
        <f t="shared" si="68"/>
        <v>0.83888888888888891</v>
      </c>
      <c r="E2188" s="2">
        <f t="shared" si="69"/>
        <v>39564.838888888888</v>
      </c>
      <c r="F2188">
        <v>102</v>
      </c>
      <c r="G2188">
        <v>74</v>
      </c>
      <c r="H2188">
        <v>281996</v>
      </c>
      <c r="I2188">
        <v>82617</v>
      </c>
      <c r="J2188">
        <v>11349</v>
      </c>
      <c r="K2188">
        <v>267392</v>
      </c>
      <c r="L2188">
        <v>78288</v>
      </c>
      <c r="M2188">
        <v>11321</v>
      </c>
    </row>
    <row r="2189" spans="1:13">
      <c r="A2189">
        <v>3</v>
      </c>
      <c r="B2189">
        <v>20</v>
      </c>
      <c r="C2189">
        <v>10</v>
      </c>
      <c r="D2189" s="1">
        <f t="shared" si="68"/>
        <v>0.84027777777777779</v>
      </c>
      <c r="E2189" s="2">
        <f t="shared" si="69"/>
        <v>39564.840277777781</v>
      </c>
      <c r="F2189">
        <v>102</v>
      </c>
      <c r="G2189">
        <v>74</v>
      </c>
      <c r="H2189">
        <v>281665</v>
      </c>
      <c r="I2189">
        <v>82523</v>
      </c>
      <c r="J2189">
        <v>11351</v>
      </c>
      <c r="K2189">
        <v>267629</v>
      </c>
      <c r="L2189">
        <v>78356</v>
      </c>
      <c r="M2189">
        <v>11320</v>
      </c>
    </row>
    <row r="2190" spans="1:13">
      <c r="A2190">
        <v>3</v>
      </c>
      <c r="B2190">
        <v>20</v>
      </c>
      <c r="C2190">
        <v>12</v>
      </c>
      <c r="D2190" s="1">
        <f t="shared" si="68"/>
        <v>0.84166666666666667</v>
      </c>
      <c r="E2190" s="2">
        <f t="shared" si="69"/>
        <v>39564.841666666667</v>
      </c>
      <c r="F2190">
        <v>102</v>
      </c>
      <c r="G2190">
        <v>74</v>
      </c>
      <c r="H2190">
        <v>280704</v>
      </c>
      <c r="I2190">
        <v>82267</v>
      </c>
      <c r="J2190">
        <v>11364</v>
      </c>
      <c r="K2190">
        <v>268082</v>
      </c>
      <c r="L2190">
        <v>78507</v>
      </c>
      <c r="M2190">
        <v>11331</v>
      </c>
    </row>
    <row r="2191" spans="1:13">
      <c r="A2191">
        <v>3</v>
      </c>
      <c r="B2191">
        <v>20</v>
      </c>
      <c r="C2191">
        <v>14</v>
      </c>
      <c r="D2191" s="1">
        <f t="shared" si="68"/>
        <v>0.84305555555555556</v>
      </c>
      <c r="E2191" s="2">
        <f t="shared" si="69"/>
        <v>39564.843055555553</v>
      </c>
      <c r="F2191">
        <v>102</v>
      </c>
      <c r="G2191">
        <v>74</v>
      </c>
      <c r="H2191">
        <v>280670</v>
      </c>
      <c r="I2191">
        <v>82304</v>
      </c>
      <c r="J2191">
        <v>11389</v>
      </c>
      <c r="K2191">
        <v>268308</v>
      </c>
      <c r="L2191">
        <v>78621</v>
      </c>
      <c r="M2191">
        <v>11357</v>
      </c>
    </row>
    <row r="2192" spans="1:13">
      <c r="A2192">
        <v>3</v>
      </c>
      <c r="B2192">
        <v>20</v>
      </c>
      <c r="C2192">
        <v>16</v>
      </c>
      <c r="D2192" s="1">
        <f t="shared" si="68"/>
        <v>0.84444444444444444</v>
      </c>
      <c r="E2192" s="2">
        <f t="shared" si="69"/>
        <v>39564.844444444447</v>
      </c>
      <c r="F2192">
        <v>102</v>
      </c>
      <c r="G2192">
        <v>74</v>
      </c>
      <c r="H2192">
        <v>281321</v>
      </c>
      <c r="I2192">
        <v>82514</v>
      </c>
      <c r="J2192">
        <v>11399</v>
      </c>
      <c r="K2192">
        <v>269259</v>
      </c>
      <c r="L2192">
        <v>78940</v>
      </c>
      <c r="M2192">
        <v>11379</v>
      </c>
    </row>
    <row r="2193" spans="1:13">
      <c r="A2193">
        <v>3</v>
      </c>
      <c r="B2193">
        <v>20</v>
      </c>
      <c r="C2193">
        <v>18</v>
      </c>
      <c r="D2193" s="1">
        <f t="shared" si="68"/>
        <v>0.84583333333333333</v>
      </c>
      <c r="E2193" s="2">
        <f t="shared" si="69"/>
        <v>39564.845833333333</v>
      </c>
      <c r="F2193">
        <v>102</v>
      </c>
      <c r="G2193">
        <v>74</v>
      </c>
      <c r="H2193">
        <v>281590</v>
      </c>
      <c r="I2193">
        <v>82634</v>
      </c>
      <c r="J2193">
        <v>11421</v>
      </c>
      <c r="K2193">
        <v>270148</v>
      </c>
      <c r="L2193">
        <v>79251</v>
      </c>
      <c r="M2193">
        <v>11407</v>
      </c>
    </row>
    <row r="2194" spans="1:13">
      <c r="A2194">
        <v>3</v>
      </c>
      <c r="B2194">
        <v>20</v>
      </c>
      <c r="C2194">
        <v>20</v>
      </c>
      <c r="D2194" s="1">
        <f t="shared" si="68"/>
        <v>0.84722222222222221</v>
      </c>
      <c r="E2194" s="2">
        <f t="shared" si="69"/>
        <v>39564.847222222219</v>
      </c>
      <c r="F2194">
        <v>102</v>
      </c>
      <c r="G2194">
        <v>74</v>
      </c>
      <c r="H2194">
        <v>282443</v>
      </c>
      <c r="I2194">
        <v>82925</v>
      </c>
      <c r="J2194">
        <v>11442</v>
      </c>
      <c r="K2194">
        <v>270635</v>
      </c>
      <c r="L2194">
        <v>79447</v>
      </c>
      <c r="M2194">
        <v>11436</v>
      </c>
    </row>
    <row r="2195" spans="1:13">
      <c r="A2195">
        <v>3</v>
      </c>
      <c r="B2195">
        <v>20</v>
      </c>
      <c r="C2195">
        <v>22</v>
      </c>
      <c r="D2195" s="1">
        <f t="shared" si="68"/>
        <v>0.84861111111111109</v>
      </c>
      <c r="E2195" s="2">
        <f t="shared" si="69"/>
        <v>39564.848611111112</v>
      </c>
      <c r="F2195">
        <v>102</v>
      </c>
      <c r="G2195">
        <v>74</v>
      </c>
      <c r="H2195">
        <v>283084</v>
      </c>
      <c r="I2195">
        <v>83160</v>
      </c>
      <c r="J2195">
        <v>11466</v>
      </c>
      <c r="K2195">
        <v>271314</v>
      </c>
      <c r="L2195">
        <v>79755</v>
      </c>
      <c r="M2195">
        <v>11495</v>
      </c>
    </row>
    <row r="2196" spans="1:13">
      <c r="A2196">
        <v>3</v>
      </c>
      <c r="B2196">
        <v>20</v>
      </c>
      <c r="C2196">
        <v>24</v>
      </c>
      <c r="D2196" s="1">
        <f t="shared" si="68"/>
        <v>0.85</v>
      </c>
      <c r="E2196" s="2">
        <f t="shared" si="69"/>
        <v>39564.85</v>
      </c>
      <c r="F2196">
        <v>102</v>
      </c>
      <c r="G2196">
        <v>74</v>
      </c>
      <c r="H2196">
        <v>284315</v>
      </c>
      <c r="I2196">
        <v>83531</v>
      </c>
      <c r="J2196">
        <v>11471</v>
      </c>
      <c r="K2196">
        <v>272003</v>
      </c>
      <c r="L2196">
        <v>80050</v>
      </c>
      <c r="M2196">
        <v>11545</v>
      </c>
    </row>
    <row r="2197" spans="1:13">
      <c r="A2197">
        <v>3</v>
      </c>
      <c r="B2197">
        <v>20</v>
      </c>
      <c r="C2197">
        <v>26</v>
      </c>
      <c r="D2197" s="1">
        <f t="shared" si="68"/>
        <v>0.85138888888888886</v>
      </c>
      <c r="E2197" s="2">
        <f t="shared" si="69"/>
        <v>39564.851388888892</v>
      </c>
      <c r="F2197">
        <v>102</v>
      </c>
      <c r="G2197">
        <v>75</v>
      </c>
      <c r="H2197">
        <v>284316</v>
      </c>
      <c r="I2197">
        <v>83630</v>
      </c>
      <c r="J2197">
        <v>11523</v>
      </c>
      <c r="K2197">
        <v>272785</v>
      </c>
      <c r="L2197">
        <v>80388</v>
      </c>
      <c r="M2197">
        <v>11604</v>
      </c>
    </row>
    <row r="2198" spans="1:13">
      <c r="A2198">
        <v>3</v>
      </c>
      <c r="B2198">
        <v>20</v>
      </c>
      <c r="C2198">
        <v>28</v>
      </c>
      <c r="D2198" s="1">
        <f t="shared" si="68"/>
        <v>0.85277777777777775</v>
      </c>
      <c r="E2198" s="2">
        <f t="shared" si="69"/>
        <v>39564.852777777778</v>
      </c>
      <c r="F2198">
        <v>102</v>
      </c>
      <c r="G2198">
        <v>74</v>
      </c>
      <c r="H2198">
        <v>284750</v>
      </c>
      <c r="I2198">
        <v>83800</v>
      </c>
      <c r="J2198">
        <v>11545</v>
      </c>
      <c r="K2198">
        <v>273534</v>
      </c>
      <c r="L2198">
        <v>80662</v>
      </c>
      <c r="M2198">
        <v>11633</v>
      </c>
    </row>
    <row r="2199" spans="1:13">
      <c r="A2199">
        <v>3</v>
      </c>
      <c r="B2199">
        <v>20</v>
      </c>
      <c r="C2199">
        <v>30</v>
      </c>
      <c r="D2199" s="1">
        <f t="shared" si="68"/>
        <v>0.85416666666666663</v>
      </c>
      <c r="E2199" s="2">
        <f t="shared" si="69"/>
        <v>39564.854166666664</v>
      </c>
      <c r="F2199">
        <v>102</v>
      </c>
      <c r="G2199">
        <v>74</v>
      </c>
      <c r="H2199">
        <v>285280</v>
      </c>
      <c r="I2199">
        <v>83973</v>
      </c>
      <c r="J2199">
        <v>11554</v>
      </c>
      <c r="K2199">
        <v>272868</v>
      </c>
      <c r="L2199">
        <v>80515</v>
      </c>
      <c r="M2199">
        <v>11660</v>
      </c>
    </row>
    <row r="2200" spans="1:13">
      <c r="A2200">
        <v>3</v>
      </c>
      <c r="B2200">
        <v>20</v>
      </c>
      <c r="C2200">
        <v>32</v>
      </c>
      <c r="D2200" s="1">
        <f t="shared" si="68"/>
        <v>0.85555555555555562</v>
      </c>
      <c r="E2200" s="2">
        <f t="shared" si="69"/>
        <v>39564.855555555558</v>
      </c>
      <c r="F2200">
        <v>102</v>
      </c>
      <c r="G2200">
        <v>74</v>
      </c>
      <c r="H2200">
        <v>288128</v>
      </c>
      <c r="I2200">
        <v>84853</v>
      </c>
      <c r="J2200">
        <v>11575</v>
      </c>
      <c r="K2200">
        <v>284852</v>
      </c>
      <c r="L2200">
        <v>84178</v>
      </c>
      <c r="M2200">
        <v>11725</v>
      </c>
    </row>
    <row r="2201" spans="1:13">
      <c r="A2201">
        <v>3</v>
      </c>
      <c r="B2201">
        <v>20</v>
      </c>
      <c r="C2201">
        <v>34</v>
      </c>
      <c r="D2201" s="1">
        <f t="shared" si="68"/>
        <v>0.8569444444444444</v>
      </c>
      <c r="E2201" s="2">
        <f t="shared" si="69"/>
        <v>39564.856944444444</v>
      </c>
      <c r="F2201">
        <v>102</v>
      </c>
      <c r="G2201">
        <v>75</v>
      </c>
      <c r="H2201">
        <v>287701</v>
      </c>
      <c r="I2201">
        <v>84786</v>
      </c>
      <c r="J2201">
        <v>11605</v>
      </c>
      <c r="K2201">
        <v>280875</v>
      </c>
      <c r="L2201">
        <v>83148</v>
      </c>
      <c r="M2201">
        <v>11802</v>
      </c>
    </row>
    <row r="2202" spans="1:13">
      <c r="A2202">
        <v>3</v>
      </c>
      <c r="B2202">
        <v>20</v>
      </c>
      <c r="C2202">
        <v>36</v>
      </c>
      <c r="D2202" s="1">
        <f t="shared" si="68"/>
        <v>0.85833333333333339</v>
      </c>
      <c r="E2202" s="2">
        <f t="shared" si="69"/>
        <v>39564.85833333333</v>
      </c>
      <c r="F2202">
        <v>102</v>
      </c>
      <c r="G2202">
        <v>75</v>
      </c>
      <c r="H2202">
        <v>288836</v>
      </c>
      <c r="I2202">
        <v>85168</v>
      </c>
      <c r="J2202">
        <v>11630</v>
      </c>
      <c r="K2202">
        <v>3725131</v>
      </c>
      <c r="L2202" t="s">
        <v>6</v>
      </c>
      <c r="M2202" t="s">
        <v>7</v>
      </c>
    </row>
    <row r="2203" spans="1:13">
      <c r="A2203">
        <v>3</v>
      </c>
      <c r="B2203">
        <v>20</v>
      </c>
      <c r="C2203">
        <v>38</v>
      </c>
      <c r="D2203" s="1">
        <f t="shared" si="68"/>
        <v>0.85972222222222217</v>
      </c>
      <c r="E2203" s="2">
        <f t="shared" si="69"/>
        <v>39564.859722222223</v>
      </c>
      <c r="F2203">
        <v>102</v>
      </c>
      <c r="G2203">
        <v>74</v>
      </c>
      <c r="H2203">
        <v>289108</v>
      </c>
      <c r="I2203">
        <v>85388</v>
      </c>
      <c r="J2203">
        <v>11701</v>
      </c>
      <c r="K2203">
        <v>273435</v>
      </c>
      <c r="L2203">
        <v>81408</v>
      </c>
      <c r="M2203">
        <v>12052</v>
      </c>
    </row>
    <row r="2204" spans="1:13">
      <c r="A2204">
        <v>3</v>
      </c>
      <c r="B2204">
        <v>20</v>
      </c>
      <c r="C2204">
        <v>40</v>
      </c>
      <c r="D2204" s="1">
        <f t="shared" si="68"/>
        <v>0.86111111111111116</v>
      </c>
      <c r="E2204" s="2">
        <f t="shared" si="69"/>
        <v>39564.861111111109</v>
      </c>
      <c r="F2204">
        <v>101</v>
      </c>
      <c r="G2204">
        <v>74</v>
      </c>
      <c r="H2204">
        <v>289541</v>
      </c>
      <c r="I2204">
        <v>85615</v>
      </c>
      <c r="J2204">
        <v>11752</v>
      </c>
      <c r="K2204">
        <v>272531</v>
      </c>
      <c r="L2204">
        <v>81168</v>
      </c>
      <c r="M2204">
        <v>12068</v>
      </c>
    </row>
    <row r="2205" spans="1:13">
      <c r="A2205">
        <v>3</v>
      </c>
      <c r="B2205">
        <v>20</v>
      </c>
      <c r="C2205">
        <v>42</v>
      </c>
      <c r="D2205" s="1">
        <f t="shared" si="68"/>
        <v>0.86249999999999993</v>
      </c>
      <c r="E2205" s="2">
        <f t="shared" si="69"/>
        <v>39564.862500000003</v>
      </c>
      <c r="F2205">
        <v>102</v>
      </c>
      <c r="G2205">
        <v>74</v>
      </c>
      <c r="H2205">
        <v>289919</v>
      </c>
      <c r="I2205">
        <v>85731</v>
      </c>
      <c r="J2205">
        <v>11754</v>
      </c>
      <c r="K2205">
        <v>271920</v>
      </c>
      <c r="L2205">
        <v>80981</v>
      </c>
      <c r="M2205">
        <v>12065</v>
      </c>
    </row>
    <row r="2206" spans="1:13">
      <c r="A2206">
        <v>3</v>
      </c>
      <c r="B2206">
        <v>20</v>
      </c>
      <c r="C2206">
        <v>44</v>
      </c>
      <c r="D2206" s="1">
        <f t="shared" si="68"/>
        <v>0.86388888888888893</v>
      </c>
      <c r="E2206" s="2">
        <f t="shared" si="69"/>
        <v>39564.863888888889</v>
      </c>
      <c r="F2206">
        <v>102</v>
      </c>
      <c r="G2206">
        <v>74</v>
      </c>
      <c r="H2206">
        <v>288718</v>
      </c>
      <c r="I2206">
        <v>85383</v>
      </c>
      <c r="J2206">
        <v>11758</v>
      </c>
      <c r="K2206">
        <v>271604</v>
      </c>
      <c r="L2206">
        <v>80891</v>
      </c>
      <c r="M2206">
        <v>12067</v>
      </c>
    </row>
    <row r="2207" spans="1:13">
      <c r="A2207">
        <v>3</v>
      </c>
      <c r="B2207">
        <v>20</v>
      </c>
      <c r="C2207">
        <v>46</v>
      </c>
      <c r="D2207" s="1">
        <f t="shared" si="68"/>
        <v>0.8652777777777777</v>
      </c>
      <c r="E2207" s="2">
        <f t="shared" si="69"/>
        <v>39564.865277777775</v>
      </c>
      <c r="F2207">
        <v>102</v>
      </c>
      <c r="G2207">
        <v>74</v>
      </c>
      <c r="H2207">
        <v>288537</v>
      </c>
      <c r="I2207">
        <v>85351</v>
      </c>
      <c r="J2207">
        <v>11769</v>
      </c>
      <c r="K2207">
        <v>274924</v>
      </c>
      <c r="L2207">
        <v>81853</v>
      </c>
      <c r="M2207">
        <v>12053</v>
      </c>
    </row>
    <row r="2208" spans="1:13">
      <c r="A2208">
        <v>3</v>
      </c>
      <c r="B2208">
        <v>20</v>
      </c>
      <c r="C2208">
        <v>48</v>
      </c>
      <c r="D2208" s="1">
        <f t="shared" si="68"/>
        <v>0.8666666666666667</v>
      </c>
      <c r="E2208" s="2">
        <f t="shared" si="69"/>
        <v>39564.866666666669</v>
      </c>
      <c r="F2208">
        <v>102</v>
      </c>
      <c r="G2208">
        <v>74</v>
      </c>
      <c r="H2208">
        <v>299440</v>
      </c>
      <c r="I2208">
        <v>88556</v>
      </c>
      <c r="J2208">
        <v>11759</v>
      </c>
      <c r="K2208">
        <v>287825</v>
      </c>
      <c r="L2208">
        <v>85673</v>
      </c>
      <c r="M2208">
        <v>12042</v>
      </c>
    </row>
    <row r="2209" spans="1:13">
      <c r="A2209">
        <v>3</v>
      </c>
      <c r="B2209">
        <v>20</v>
      </c>
      <c r="C2209">
        <v>50</v>
      </c>
      <c r="D2209" s="1">
        <f t="shared" si="68"/>
        <v>0.86805555555555547</v>
      </c>
      <c r="E2209" s="2">
        <f t="shared" si="69"/>
        <v>39564.868055555555</v>
      </c>
      <c r="F2209">
        <v>102</v>
      </c>
      <c r="G2209">
        <v>74</v>
      </c>
      <c r="H2209">
        <v>299669</v>
      </c>
      <c r="I2209">
        <v>88620</v>
      </c>
      <c r="J2209">
        <v>11757</v>
      </c>
      <c r="K2209">
        <v>288288</v>
      </c>
      <c r="L2209">
        <v>85790</v>
      </c>
      <c r="M2209">
        <v>12031</v>
      </c>
    </row>
    <row r="2210" spans="1:13">
      <c r="A2210">
        <v>3</v>
      </c>
      <c r="B2210">
        <v>20</v>
      </c>
      <c r="C2210">
        <v>52</v>
      </c>
      <c r="D2210" s="1">
        <f t="shared" si="68"/>
        <v>0.86944444444444446</v>
      </c>
      <c r="E2210" s="2">
        <f t="shared" si="69"/>
        <v>39564.869444444441</v>
      </c>
      <c r="F2210">
        <v>102</v>
      </c>
      <c r="G2210">
        <v>75</v>
      </c>
      <c r="H2210">
        <v>300211</v>
      </c>
      <c r="I2210">
        <v>88756</v>
      </c>
      <c r="J2210">
        <v>11745</v>
      </c>
      <c r="K2210">
        <v>288330</v>
      </c>
      <c r="L2210">
        <v>85775</v>
      </c>
      <c r="M2210">
        <v>12018</v>
      </c>
    </row>
    <row r="2211" spans="1:13">
      <c r="A2211">
        <v>3</v>
      </c>
      <c r="B2211">
        <v>20</v>
      </c>
      <c r="C2211">
        <v>54</v>
      </c>
      <c r="D2211" s="1">
        <f t="shared" si="68"/>
        <v>0.87083333333333324</v>
      </c>
      <c r="E2211" s="2">
        <f t="shared" si="69"/>
        <v>39564.870833333334</v>
      </c>
      <c r="F2211">
        <v>102</v>
      </c>
      <c r="G2211">
        <v>74</v>
      </c>
      <c r="H2211">
        <v>301243</v>
      </c>
      <c r="I2211">
        <v>89030</v>
      </c>
      <c r="J2211">
        <v>11730</v>
      </c>
      <c r="K2211">
        <v>288362</v>
      </c>
      <c r="L2211">
        <v>85768</v>
      </c>
      <c r="M2211">
        <v>12009</v>
      </c>
    </row>
    <row r="2212" spans="1:13">
      <c r="A2212">
        <v>3</v>
      </c>
      <c r="B2212">
        <v>20</v>
      </c>
      <c r="C2212">
        <v>56</v>
      </c>
      <c r="D2212" s="1">
        <f t="shared" si="68"/>
        <v>0.87222222222222223</v>
      </c>
      <c r="E2212" s="2">
        <f t="shared" si="69"/>
        <v>39564.87222222222</v>
      </c>
      <c r="F2212">
        <v>102</v>
      </c>
      <c r="G2212">
        <v>74</v>
      </c>
      <c r="H2212">
        <v>301079</v>
      </c>
      <c r="I2212">
        <v>88942</v>
      </c>
      <c r="J2212">
        <v>11710</v>
      </c>
      <c r="K2212">
        <v>288624</v>
      </c>
      <c r="L2212">
        <v>85821</v>
      </c>
      <c r="M2212">
        <v>11996</v>
      </c>
    </row>
    <row r="2213" spans="1:13">
      <c r="A2213">
        <v>3</v>
      </c>
      <c r="B2213">
        <v>20</v>
      </c>
      <c r="C2213">
        <v>58</v>
      </c>
      <c r="D2213" s="1">
        <f t="shared" si="68"/>
        <v>0.87361111111111101</v>
      </c>
      <c r="E2213" s="2">
        <f t="shared" si="69"/>
        <v>39564.873611111114</v>
      </c>
      <c r="F2213">
        <v>102</v>
      </c>
      <c r="G2213">
        <v>74</v>
      </c>
      <c r="H2213">
        <v>300953</v>
      </c>
      <c r="I2213">
        <v>88876</v>
      </c>
      <c r="J2213">
        <v>11696</v>
      </c>
      <c r="K2213">
        <v>288698</v>
      </c>
      <c r="L2213">
        <v>85823</v>
      </c>
      <c r="M2213">
        <v>11986</v>
      </c>
    </row>
    <row r="2214" spans="1:13">
      <c r="A2214">
        <v>3</v>
      </c>
      <c r="B2214">
        <v>21</v>
      </c>
      <c r="C2214">
        <v>0</v>
      </c>
      <c r="D2214" s="1">
        <f t="shared" si="68"/>
        <v>0.875</v>
      </c>
      <c r="E2214" s="2">
        <f t="shared" si="69"/>
        <v>39564.875</v>
      </c>
      <c r="F2214">
        <v>102</v>
      </c>
      <c r="G2214">
        <v>75</v>
      </c>
      <c r="H2214">
        <v>301224</v>
      </c>
      <c r="I2214">
        <v>88922</v>
      </c>
      <c r="J2214">
        <v>11680</v>
      </c>
      <c r="K2214">
        <v>288819</v>
      </c>
      <c r="L2214">
        <v>85834</v>
      </c>
      <c r="M2214">
        <v>11973</v>
      </c>
    </row>
    <row r="2215" spans="1:13">
      <c r="A2215">
        <v>3</v>
      </c>
      <c r="B2215">
        <v>21</v>
      </c>
      <c r="C2215">
        <v>2</v>
      </c>
      <c r="D2215" s="1">
        <f t="shared" si="68"/>
        <v>0.87638888888888899</v>
      </c>
      <c r="E2215" s="2">
        <f t="shared" si="69"/>
        <v>39564.876388888886</v>
      </c>
      <c r="F2215">
        <v>102</v>
      </c>
      <c r="G2215">
        <v>74</v>
      </c>
      <c r="H2215">
        <v>301058</v>
      </c>
      <c r="I2215">
        <v>88850</v>
      </c>
      <c r="J2215">
        <v>11668</v>
      </c>
      <c r="K2215">
        <v>288628</v>
      </c>
      <c r="L2215">
        <v>85760</v>
      </c>
      <c r="M2215">
        <v>11964</v>
      </c>
    </row>
    <row r="2216" spans="1:13">
      <c r="A2216">
        <v>3</v>
      </c>
      <c r="B2216">
        <v>21</v>
      </c>
      <c r="C2216">
        <v>4</v>
      </c>
      <c r="D2216" s="1">
        <f t="shared" si="68"/>
        <v>0.87777777777777777</v>
      </c>
      <c r="E2216" s="2">
        <f t="shared" si="69"/>
        <v>39564.87777777778</v>
      </c>
      <c r="F2216">
        <v>102</v>
      </c>
      <c r="G2216">
        <v>75</v>
      </c>
      <c r="H2216">
        <v>301651</v>
      </c>
      <c r="I2216">
        <v>89005</v>
      </c>
      <c r="J2216">
        <v>11658</v>
      </c>
      <c r="K2216">
        <v>288867</v>
      </c>
      <c r="L2216">
        <v>85814</v>
      </c>
      <c r="M2216">
        <v>11956</v>
      </c>
    </row>
    <row r="2217" spans="1:13">
      <c r="A2217">
        <v>3</v>
      </c>
      <c r="B2217">
        <v>21</v>
      </c>
      <c r="C2217">
        <v>6</v>
      </c>
      <c r="D2217" s="1">
        <f t="shared" si="68"/>
        <v>0.87916666666666676</v>
      </c>
      <c r="E2217" s="2">
        <f t="shared" si="69"/>
        <v>39564.879166666666</v>
      </c>
      <c r="F2217">
        <v>102</v>
      </c>
      <c r="G2217">
        <v>75</v>
      </c>
      <c r="H2217">
        <v>301381</v>
      </c>
      <c r="I2217">
        <v>88895</v>
      </c>
      <c r="J2217">
        <v>11643</v>
      </c>
      <c r="K2217">
        <v>288891</v>
      </c>
      <c r="L2217">
        <v>85788</v>
      </c>
      <c r="M2217">
        <v>11939</v>
      </c>
    </row>
    <row r="2218" spans="1:13">
      <c r="A2218">
        <v>3</v>
      </c>
      <c r="B2218">
        <v>21</v>
      </c>
      <c r="C2218">
        <v>8</v>
      </c>
      <c r="D2218" s="1">
        <f t="shared" si="68"/>
        <v>0.88055555555555554</v>
      </c>
      <c r="E2218" s="2">
        <f t="shared" si="69"/>
        <v>39564.880555555559</v>
      </c>
      <c r="F2218">
        <v>102</v>
      </c>
      <c r="G2218">
        <v>74</v>
      </c>
      <c r="H2218">
        <v>301215</v>
      </c>
      <c r="I2218">
        <v>88819</v>
      </c>
      <c r="J2218">
        <v>11630</v>
      </c>
      <c r="K2218">
        <v>288991</v>
      </c>
      <c r="L2218">
        <v>85789</v>
      </c>
      <c r="M2218">
        <v>11924</v>
      </c>
    </row>
    <row r="2219" spans="1:13">
      <c r="A2219">
        <v>3</v>
      </c>
      <c r="B2219">
        <v>21</v>
      </c>
      <c r="C2219">
        <v>10</v>
      </c>
      <c r="D2219" s="1">
        <f t="shared" si="68"/>
        <v>0.88194444444444453</v>
      </c>
      <c r="E2219" s="2">
        <f t="shared" si="69"/>
        <v>39564.881944444445</v>
      </c>
      <c r="F2219">
        <v>102</v>
      </c>
      <c r="G2219">
        <v>74</v>
      </c>
      <c r="H2219">
        <v>301448</v>
      </c>
      <c r="I2219">
        <v>88854</v>
      </c>
      <c r="J2219">
        <v>11613</v>
      </c>
      <c r="K2219">
        <v>289088</v>
      </c>
      <c r="L2219">
        <v>85788</v>
      </c>
      <c r="M2219">
        <v>11909</v>
      </c>
    </row>
    <row r="2220" spans="1:13">
      <c r="A2220">
        <v>3</v>
      </c>
      <c r="B2220">
        <v>21</v>
      </c>
      <c r="C2220">
        <v>12</v>
      </c>
      <c r="D2220" s="1">
        <f t="shared" si="68"/>
        <v>0.8833333333333333</v>
      </c>
      <c r="E2220" s="2">
        <f t="shared" si="69"/>
        <v>39564.883333333331</v>
      </c>
      <c r="F2220">
        <v>102</v>
      </c>
      <c r="G2220">
        <v>74</v>
      </c>
      <c r="H2220">
        <v>301666</v>
      </c>
      <c r="I2220">
        <v>88891</v>
      </c>
      <c r="J2220">
        <v>11600</v>
      </c>
      <c r="K2220">
        <v>288494</v>
      </c>
      <c r="L2220">
        <v>85601</v>
      </c>
      <c r="M2220">
        <v>11903</v>
      </c>
    </row>
    <row r="2221" spans="1:13">
      <c r="A2221">
        <v>3</v>
      </c>
      <c r="B2221">
        <v>21</v>
      </c>
      <c r="C2221">
        <v>14</v>
      </c>
      <c r="D2221" s="1">
        <f t="shared" si="68"/>
        <v>0.8847222222222223</v>
      </c>
      <c r="E2221" s="2">
        <f t="shared" si="69"/>
        <v>39564.884722222225</v>
      </c>
      <c r="F2221">
        <v>102</v>
      </c>
      <c r="G2221">
        <v>74</v>
      </c>
      <c r="H2221">
        <v>301990</v>
      </c>
      <c r="I2221">
        <v>88993</v>
      </c>
      <c r="J2221">
        <v>11603</v>
      </c>
      <c r="K2221">
        <v>288958</v>
      </c>
      <c r="L2221">
        <v>85776</v>
      </c>
      <c r="M2221">
        <v>11923</v>
      </c>
    </row>
    <row r="2222" spans="1:13">
      <c r="A2222">
        <v>3</v>
      </c>
      <c r="B2222">
        <v>21</v>
      </c>
      <c r="C2222">
        <v>16</v>
      </c>
      <c r="D2222" s="1">
        <f t="shared" si="68"/>
        <v>0.88611111111111107</v>
      </c>
      <c r="E2222" s="2">
        <f t="shared" si="69"/>
        <v>39564.886111111111</v>
      </c>
      <c r="F2222">
        <v>102</v>
      </c>
      <c r="G2222">
        <v>74</v>
      </c>
      <c r="H2222">
        <v>301363</v>
      </c>
      <c r="I2222">
        <v>88894</v>
      </c>
      <c r="J2222">
        <v>11645</v>
      </c>
      <c r="K2222">
        <v>288978</v>
      </c>
      <c r="L2222">
        <v>85763</v>
      </c>
      <c r="M2222">
        <v>11913</v>
      </c>
    </row>
    <row r="2223" spans="1:13">
      <c r="A2223">
        <v>3</v>
      </c>
      <c r="B2223">
        <v>21</v>
      </c>
      <c r="C2223">
        <v>18</v>
      </c>
      <c r="D2223" s="1">
        <f t="shared" si="68"/>
        <v>0.88750000000000007</v>
      </c>
      <c r="E2223" s="2">
        <f t="shared" si="69"/>
        <v>39564.887499999997</v>
      </c>
      <c r="F2223">
        <v>102</v>
      </c>
      <c r="G2223">
        <v>74</v>
      </c>
      <c r="H2223">
        <v>300629</v>
      </c>
      <c r="I2223">
        <v>88765</v>
      </c>
      <c r="J2223">
        <v>11689</v>
      </c>
      <c r="K2223">
        <v>288922</v>
      </c>
      <c r="L2223">
        <v>85741</v>
      </c>
      <c r="M2223">
        <v>11910</v>
      </c>
    </row>
    <row r="2224" spans="1:13">
      <c r="A2224">
        <v>3</v>
      </c>
      <c r="B2224">
        <v>21</v>
      </c>
      <c r="C2224">
        <v>20</v>
      </c>
      <c r="D2224" s="1">
        <f t="shared" si="68"/>
        <v>0.88888888888888884</v>
      </c>
      <c r="E2224" s="2">
        <f t="shared" si="69"/>
        <v>39564.888888888891</v>
      </c>
      <c r="F2224">
        <v>102</v>
      </c>
      <c r="G2224">
        <v>75</v>
      </c>
      <c r="H2224">
        <v>301099</v>
      </c>
      <c r="I2224">
        <v>88966</v>
      </c>
      <c r="J2224">
        <v>11719</v>
      </c>
      <c r="K2224">
        <v>289298</v>
      </c>
      <c r="L2224">
        <v>85835</v>
      </c>
      <c r="M2224">
        <v>11901</v>
      </c>
    </row>
    <row r="2225" spans="1:13">
      <c r="A2225">
        <v>3</v>
      </c>
      <c r="B2225">
        <v>21</v>
      </c>
      <c r="C2225">
        <v>22</v>
      </c>
      <c r="D2225" s="1">
        <f t="shared" si="68"/>
        <v>0.89027777777777783</v>
      </c>
      <c r="E2225" s="2">
        <f t="shared" si="69"/>
        <v>39564.890277777777</v>
      </c>
      <c r="F2225">
        <v>102</v>
      </c>
      <c r="G2225">
        <v>75</v>
      </c>
      <c r="H2225">
        <v>300821</v>
      </c>
      <c r="I2225">
        <v>88953</v>
      </c>
      <c r="J2225">
        <v>11753</v>
      </c>
      <c r="K2225">
        <v>289116</v>
      </c>
      <c r="L2225">
        <v>85754</v>
      </c>
      <c r="M2225">
        <v>11887</v>
      </c>
    </row>
    <row r="2226" spans="1:13">
      <c r="A2226">
        <v>3</v>
      </c>
      <c r="B2226">
        <v>21</v>
      </c>
      <c r="C2226">
        <v>24</v>
      </c>
      <c r="D2226" s="1">
        <f t="shared" si="68"/>
        <v>0.89166666666666661</v>
      </c>
      <c r="E2226" s="2">
        <f t="shared" si="69"/>
        <v>39564.89166666667</v>
      </c>
      <c r="F2226">
        <v>102</v>
      </c>
      <c r="G2226">
        <v>74</v>
      </c>
      <c r="H2226">
        <v>300270</v>
      </c>
      <c r="I2226">
        <v>88865</v>
      </c>
      <c r="J2226">
        <v>11790</v>
      </c>
      <c r="K2226">
        <v>289720</v>
      </c>
      <c r="L2226">
        <v>85879</v>
      </c>
      <c r="M2226">
        <v>11860</v>
      </c>
    </row>
    <row r="2227" spans="1:13">
      <c r="A2227">
        <v>3</v>
      </c>
      <c r="B2227">
        <v>21</v>
      </c>
      <c r="C2227">
        <v>26</v>
      </c>
      <c r="D2227" s="1">
        <f t="shared" si="68"/>
        <v>0.8930555555555556</v>
      </c>
      <c r="E2227" s="2">
        <f t="shared" si="69"/>
        <v>39564.893055555556</v>
      </c>
      <c r="F2227">
        <v>102</v>
      </c>
      <c r="G2227">
        <v>75</v>
      </c>
      <c r="H2227">
        <v>299909</v>
      </c>
      <c r="I2227">
        <v>88843</v>
      </c>
      <c r="J2227">
        <v>11832</v>
      </c>
      <c r="K2227">
        <v>289441</v>
      </c>
      <c r="L2227">
        <v>85747</v>
      </c>
      <c r="M2227">
        <v>11835</v>
      </c>
    </row>
    <row r="2228" spans="1:13">
      <c r="A2228">
        <v>3</v>
      </c>
      <c r="B2228">
        <v>21</v>
      </c>
      <c r="C2228">
        <v>28</v>
      </c>
      <c r="D2228" s="1">
        <f t="shared" si="68"/>
        <v>0.89444444444444438</v>
      </c>
      <c r="E2228" s="2">
        <f t="shared" si="69"/>
        <v>39564.894444444442</v>
      </c>
      <c r="F2228">
        <v>102</v>
      </c>
      <c r="G2228">
        <v>74</v>
      </c>
      <c r="H2228">
        <v>300005</v>
      </c>
      <c r="I2228">
        <v>88904</v>
      </c>
      <c r="J2228">
        <v>11848</v>
      </c>
      <c r="K2228">
        <v>289675</v>
      </c>
      <c r="L2228">
        <v>85788</v>
      </c>
      <c r="M2228">
        <v>11820</v>
      </c>
    </row>
    <row r="2229" spans="1:13">
      <c r="A2229">
        <v>3</v>
      </c>
      <c r="B2229">
        <v>21</v>
      </c>
      <c r="C2229">
        <v>30</v>
      </c>
      <c r="D2229" s="1">
        <f t="shared" si="68"/>
        <v>0.89583333333333337</v>
      </c>
      <c r="E2229" s="2">
        <f t="shared" si="69"/>
        <v>39564.895833333336</v>
      </c>
      <c r="F2229">
        <v>102</v>
      </c>
      <c r="G2229">
        <v>74</v>
      </c>
      <c r="H2229">
        <v>299886</v>
      </c>
      <c r="I2229">
        <v>88921</v>
      </c>
      <c r="J2229">
        <v>11874</v>
      </c>
      <c r="K2229">
        <v>289637</v>
      </c>
      <c r="L2229">
        <v>85745</v>
      </c>
      <c r="M2229">
        <v>11804</v>
      </c>
    </row>
    <row r="2230" spans="1:13">
      <c r="A2230">
        <v>3</v>
      </c>
      <c r="B2230">
        <v>21</v>
      </c>
      <c r="C2230">
        <v>32</v>
      </c>
      <c r="D2230" s="1">
        <f t="shared" si="68"/>
        <v>0.89722222222222225</v>
      </c>
      <c r="E2230" s="2">
        <f t="shared" si="69"/>
        <v>39564.897222222222</v>
      </c>
      <c r="F2230">
        <v>101</v>
      </c>
      <c r="G2230">
        <v>74</v>
      </c>
      <c r="H2230">
        <v>299998</v>
      </c>
      <c r="I2230">
        <v>89062</v>
      </c>
      <c r="J2230">
        <v>11927</v>
      </c>
      <c r="K2230">
        <v>289979</v>
      </c>
      <c r="L2230">
        <v>85828</v>
      </c>
      <c r="M2230">
        <v>11794</v>
      </c>
    </row>
    <row r="2231" spans="1:13">
      <c r="A2231">
        <v>3</v>
      </c>
      <c r="B2231">
        <v>21</v>
      </c>
      <c r="C2231">
        <v>34</v>
      </c>
      <c r="D2231" s="1">
        <f t="shared" si="68"/>
        <v>0.89861111111111114</v>
      </c>
      <c r="E2231" s="2">
        <f t="shared" si="69"/>
        <v>39564.898611111108</v>
      </c>
      <c r="F2231">
        <v>102</v>
      </c>
      <c r="G2231">
        <v>74</v>
      </c>
      <c r="H2231">
        <v>299047</v>
      </c>
      <c r="I2231">
        <v>88914</v>
      </c>
      <c r="J2231">
        <v>11993</v>
      </c>
      <c r="K2231">
        <v>289831</v>
      </c>
      <c r="L2231">
        <v>85772</v>
      </c>
      <c r="M2231">
        <v>11788</v>
      </c>
    </row>
    <row r="2232" spans="1:13">
      <c r="A2232">
        <v>3</v>
      </c>
      <c r="B2232">
        <v>21</v>
      </c>
      <c r="C2232">
        <v>36</v>
      </c>
      <c r="D2232" s="1">
        <f t="shared" si="68"/>
        <v>0.9</v>
      </c>
      <c r="E2232" s="2">
        <f t="shared" si="69"/>
        <v>39564.9</v>
      </c>
      <c r="F2232">
        <v>102</v>
      </c>
      <c r="G2232">
        <v>74</v>
      </c>
      <c r="H2232">
        <v>298614</v>
      </c>
      <c r="I2232">
        <v>88970</v>
      </c>
      <c r="J2232">
        <v>12084</v>
      </c>
      <c r="K2232">
        <v>290245</v>
      </c>
      <c r="L2232">
        <v>85875</v>
      </c>
      <c r="M2232">
        <v>11778</v>
      </c>
    </row>
    <row r="2233" spans="1:13">
      <c r="A2233">
        <v>3</v>
      </c>
      <c r="B2233">
        <v>21</v>
      </c>
      <c r="C2233">
        <v>38</v>
      </c>
      <c r="D2233" s="1">
        <f t="shared" si="68"/>
        <v>0.90138888888888891</v>
      </c>
      <c r="E2233" s="2">
        <f t="shared" si="69"/>
        <v>39564.901388888888</v>
      </c>
      <c r="F2233">
        <v>102</v>
      </c>
      <c r="G2233">
        <v>75</v>
      </c>
      <c r="H2233">
        <v>298063</v>
      </c>
      <c r="I2233">
        <v>88966</v>
      </c>
      <c r="J2233">
        <v>12164</v>
      </c>
      <c r="K2233">
        <v>289985</v>
      </c>
      <c r="L2233">
        <v>85782</v>
      </c>
      <c r="M2233">
        <v>11770</v>
      </c>
    </row>
    <row r="2234" spans="1:13">
      <c r="A2234">
        <v>3</v>
      </c>
      <c r="B2234">
        <v>21</v>
      </c>
      <c r="C2234">
        <v>39</v>
      </c>
      <c r="D2234" s="1">
        <f t="shared" si="68"/>
        <v>0.90208333333333324</v>
      </c>
      <c r="E2234" s="2">
        <f t="shared" si="69"/>
        <v>39564.902083333334</v>
      </c>
      <c r="F2234">
        <v>101</v>
      </c>
      <c r="G2234">
        <v>74</v>
      </c>
      <c r="H2234">
        <v>297115</v>
      </c>
      <c r="I2234">
        <v>88812</v>
      </c>
      <c r="J2234">
        <v>12228</v>
      </c>
      <c r="K2234">
        <v>290173</v>
      </c>
      <c r="L2234">
        <v>85823</v>
      </c>
      <c r="M2234">
        <v>11762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30"/>
  <sheetViews>
    <sheetView tabSelected="1" workbookViewId="0">
      <selection activeCell="G1" sqref="G1:G1048576"/>
    </sheetView>
  </sheetViews>
  <sheetFormatPr baseColWidth="10" defaultRowHeight="15" x14ac:dyDescent="0"/>
  <cols>
    <col min="5" max="5" width="18.33203125" customWidth="1"/>
    <col min="6" max="7" width="23.5" customWidth="1"/>
  </cols>
  <sheetData>
    <row r="1" spans="1:13">
      <c r="A1" t="s">
        <v>18</v>
      </c>
      <c r="B1" t="s">
        <v>8</v>
      </c>
      <c r="C1" t="s">
        <v>9</v>
      </c>
      <c r="D1" t="s">
        <v>27</v>
      </c>
      <c r="E1" t="s">
        <v>25</v>
      </c>
      <c r="F1" t="s">
        <v>26</v>
      </c>
      <c r="G1" s="5" t="s">
        <v>32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>
      <c r="A2">
        <v>0</v>
      </c>
      <c r="B2">
        <v>19</v>
      </c>
      <c r="C2">
        <v>23</v>
      </c>
      <c r="D2" s="1">
        <f>TIME(B2,C2,0)</f>
        <v>0.80763888888888891</v>
      </c>
      <c r="E2" s="2">
        <f t="shared" ref="E2:E65" si="0">DATE(2012,4,24+A2)+D2</f>
        <v>39561.807638888888</v>
      </c>
      <c r="F2" s="2">
        <f>E2-0.041666667*4</f>
        <v>39561.640972220885</v>
      </c>
      <c r="G2" s="6">
        <v>0</v>
      </c>
      <c r="H2">
        <v>251.84299999999999</v>
      </c>
      <c r="I2">
        <v>90.75</v>
      </c>
      <c r="J2">
        <v>21.1</v>
      </c>
      <c r="K2">
        <v>241.84899999999999</v>
      </c>
      <c r="L2">
        <v>87.570999999999998</v>
      </c>
      <c r="M2">
        <v>21.347000000000001</v>
      </c>
    </row>
    <row r="3" spans="1:13">
      <c r="A3">
        <v>0</v>
      </c>
      <c r="B3">
        <v>19</v>
      </c>
      <c r="C3">
        <v>26</v>
      </c>
      <c r="D3" s="1">
        <f t="shared" ref="D3:D66" si="1">TIME(B3,C3,0)</f>
        <v>0.80972222222222223</v>
      </c>
      <c r="E3" s="2">
        <f t="shared" si="0"/>
        <v>39561.80972222222</v>
      </c>
      <c r="F3" s="2">
        <f t="shared" ref="F3:F66" si="2">E3-0.041666667*4</f>
        <v>39561.643055554217</v>
      </c>
      <c r="G3" s="6">
        <f>G2+2/60</f>
        <v>3.3333333333333333E-2</v>
      </c>
      <c r="H3">
        <v>255.76400000000001</v>
      </c>
      <c r="I3">
        <v>91.513999999999996</v>
      </c>
      <c r="J3">
        <v>20.74</v>
      </c>
      <c r="K3">
        <v>230.62299999999999</v>
      </c>
      <c r="L3">
        <v>83.441999999999993</v>
      </c>
      <c r="M3">
        <v>21.306999999999999</v>
      </c>
    </row>
    <row r="4" spans="1:13">
      <c r="A4">
        <v>0</v>
      </c>
      <c r="B4">
        <v>19</v>
      </c>
      <c r="C4">
        <v>28</v>
      </c>
      <c r="D4" s="1">
        <f t="shared" si="1"/>
        <v>0.81111111111111101</v>
      </c>
      <c r="E4" s="2">
        <f t="shared" si="0"/>
        <v>39561.811111111114</v>
      </c>
      <c r="F4" s="2">
        <f t="shared" si="2"/>
        <v>39561.644444443111</v>
      </c>
      <c r="G4" s="6">
        <f t="shared" ref="G4:G67" si="3">G3+2/60</f>
        <v>6.6666666666666666E-2</v>
      </c>
      <c r="H4">
        <v>257.16800000000001</v>
      </c>
      <c r="I4">
        <v>91.33</v>
      </c>
      <c r="J4">
        <v>20.361000000000001</v>
      </c>
      <c r="K4">
        <v>291.50700000000001</v>
      </c>
      <c r="L4">
        <v>10.603</v>
      </c>
      <c r="M4">
        <v>51.503</v>
      </c>
    </row>
    <row r="5" spans="1:13">
      <c r="A5">
        <v>0</v>
      </c>
      <c r="B5">
        <v>19</v>
      </c>
      <c r="C5">
        <v>30</v>
      </c>
      <c r="D5" s="1">
        <f t="shared" si="1"/>
        <v>0.8125</v>
      </c>
      <c r="E5" s="2">
        <f t="shared" si="0"/>
        <v>39561.8125</v>
      </c>
      <c r="F5" s="2">
        <f t="shared" si="2"/>
        <v>39561.645833331997</v>
      </c>
      <c r="G5" s="6">
        <f t="shared" si="3"/>
        <v>0.1</v>
      </c>
      <c r="H5">
        <v>256.62299999999999</v>
      </c>
      <c r="I5">
        <v>90.908000000000001</v>
      </c>
      <c r="J5">
        <v>20.234000000000002</v>
      </c>
      <c r="K5">
        <v>140.38999999999999</v>
      </c>
      <c r="L5" t="s">
        <v>19</v>
      </c>
      <c r="M5">
        <v>2.2450000000000001</v>
      </c>
    </row>
    <row r="6" spans="1:13">
      <c r="A6">
        <v>0</v>
      </c>
      <c r="B6">
        <v>19</v>
      </c>
      <c r="C6">
        <v>32</v>
      </c>
      <c r="D6" s="1">
        <f t="shared" si="1"/>
        <v>0.81388888888888899</v>
      </c>
      <c r="E6" s="2">
        <f t="shared" si="0"/>
        <v>39561.813888888886</v>
      </c>
      <c r="F6" s="2">
        <f t="shared" si="2"/>
        <v>39561.647222220883</v>
      </c>
      <c r="G6" s="6">
        <f t="shared" si="3"/>
        <v>0.13333333333333333</v>
      </c>
      <c r="H6">
        <v>257.06400000000002</v>
      </c>
      <c r="I6">
        <v>90.841999999999999</v>
      </c>
      <c r="J6">
        <v>20.111000000000001</v>
      </c>
      <c r="K6">
        <v>108.517</v>
      </c>
      <c r="L6" t="s">
        <v>20</v>
      </c>
      <c r="M6">
        <v>52.091000000000001</v>
      </c>
    </row>
    <row r="7" spans="1:13">
      <c r="A7">
        <v>0</v>
      </c>
      <c r="B7">
        <v>19</v>
      </c>
      <c r="C7">
        <v>34</v>
      </c>
      <c r="D7" s="1">
        <f t="shared" si="1"/>
        <v>0.81527777777777777</v>
      </c>
      <c r="E7" s="2">
        <f t="shared" si="0"/>
        <v>39561.81527777778</v>
      </c>
      <c r="F7" s="2">
        <f t="shared" si="2"/>
        <v>39561.648611109777</v>
      </c>
      <c r="G7" s="6">
        <f t="shared" si="3"/>
        <v>0.16666666666666666</v>
      </c>
      <c r="H7">
        <v>258.33699999999999</v>
      </c>
      <c r="I7">
        <v>91.013999999999996</v>
      </c>
      <c r="J7">
        <v>19.957999999999998</v>
      </c>
      <c r="K7">
        <v>266.274</v>
      </c>
      <c r="L7">
        <v>95.994</v>
      </c>
      <c r="M7">
        <v>21.123000000000001</v>
      </c>
    </row>
    <row r="8" spans="1:13">
      <c r="A8">
        <v>0</v>
      </c>
      <c r="B8">
        <v>19</v>
      </c>
      <c r="C8">
        <v>36</v>
      </c>
      <c r="D8" s="1">
        <f t="shared" si="1"/>
        <v>0.81666666666666676</v>
      </c>
      <c r="E8" s="2">
        <f t="shared" si="0"/>
        <v>39561.816666666666</v>
      </c>
      <c r="F8" s="2">
        <f t="shared" si="2"/>
        <v>39561.649999998663</v>
      </c>
      <c r="G8" s="6">
        <f t="shared" si="3"/>
        <v>0.19999999999999998</v>
      </c>
      <c r="H8">
        <v>257.904</v>
      </c>
      <c r="I8">
        <v>90.644999999999996</v>
      </c>
      <c r="J8">
        <v>19.838999999999999</v>
      </c>
      <c r="K8">
        <v>203.35900000000001</v>
      </c>
      <c r="L8">
        <v>73.388999999999996</v>
      </c>
      <c r="M8">
        <v>21.466000000000001</v>
      </c>
    </row>
    <row r="9" spans="1:13">
      <c r="A9">
        <v>0</v>
      </c>
      <c r="B9">
        <v>19</v>
      </c>
      <c r="C9">
        <v>38</v>
      </c>
      <c r="D9" s="1">
        <f t="shared" si="1"/>
        <v>0.81805555555555554</v>
      </c>
      <c r="E9" s="2">
        <f t="shared" si="0"/>
        <v>39561.818055555559</v>
      </c>
      <c r="F9" s="2">
        <f t="shared" si="2"/>
        <v>39561.651388887556</v>
      </c>
      <c r="G9" s="6">
        <f t="shared" si="3"/>
        <v>0.23333333333333331</v>
      </c>
      <c r="H9">
        <v>257.93</v>
      </c>
      <c r="I9">
        <v>90.77</v>
      </c>
      <c r="J9">
        <v>19.902999999999999</v>
      </c>
      <c r="K9">
        <v>280.86099999999999</v>
      </c>
      <c r="L9">
        <v>10.342000000000001</v>
      </c>
      <c r="M9">
        <v>76.212999999999994</v>
      </c>
    </row>
    <row r="10" spans="1:13">
      <c r="A10">
        <v>0</v>
      </c>
      <c r="B10">
        <v>19</v>
      </c>
      <c r="C10">
        <v>40</v>
      </c>
      <c r="D10" s="1">
        <f t="shared" si="1"/>
        <v>0.81944444444444453</v>
      </c>
      <c r="E10" s="2">
        <f t="shared" si="0"/>
        <v>39561.819444444445</v>
      </c>
      <c r="F10" s="2">
        <f t="shared" si="2"/>
        <v>39561.652777776442</v>
      </c>
      <c r="G10" s="6">
        <f t="shared" si="3"/>
        <v>0.26666666666666666</v>
      </c>
      <c r="H10">
        <v>258.34100000000001</v>
      </c>
      <c r="I10">
        <v>90.831000000000003</v>
      </c>
      <c r="J10">
        <v>19.856999999999999</v>
      </c>
      <c r="K10">
        <v>773.39499999999998</v>
      </c>
      <c r="L10">
        <v>28.498999999999999</v>
      </c>
      <c r="M10">
        <v>22.215</v>
      </c>
    </row>
    <row r="11" spans="1:13">
      <c r="A11">
        <v>0</v>
      </c>
      <c r="B11">
        <v>19</v>
      </c>
      <c r="C11">
        <v>42</v>
      </c>
      <c r="D11" s="1">
        <f t="shared" si="1"/>
        <v>0.8208333333333333</v>
      </c>
      <c r="E11" s="2">
        <f t="shared" si="0"/>
        <v>39561.820833333331</v>
      </c>
      <c r="F11" s="2">
        <f t="shared" si="2"/>
        <v>39561.654166665328</v>
      </c>
      <c r="G11" s="6">
        <f t="shared" si="3"/>
        <v>0.3</v>
      </c>
      <c r="H11">
        <v>259.11599999999999</v>
      </c>
      <c r="I11">
        <v>90.977999999999994</v>
      </c>
      <c r="J11">
        <v>19.788</v>
      </c>
      <c r="K11">
        <v>236.97800000000001</v>
      </c>
      <c r="L11">
        <v>85.766000000000005</v>
      </c>
      <c r="M11">
        <v>21.321999999999999</v>
      </c>
    </row>
    <row r="12" spans="1:13">
      <c r="A12">
        <v>0</v>
      </c>
      <c r="B12">
        <v>19</v>
      </c>
      <c r="C12">
        <v>44</v>
      </c>
      <c r="D12" s="1">
        <f t="shared" si="1"/>
        <v>0.8222222222222223</v>
      </c>
      <c r="E12" s="2">
        <f t="shared" si="0"/>
        <v>39561.822222222225</v>
      </c>
      <c r="F12" s="2">
        <f t="shared" si="2"/>
        <v>39561.655555554222</v>
      </c>
      <c r="G12" s="6">
        <f t="shared" si="3"/>
        <v>0.33333333333333331</v>
      </c>
      <c r="H12">
        <v>260.05799999999999</v>
      </c>
      <c r="I12">
        <v>90.960999999999999</v>
      </c>
      <c r="J12">
        <v>19.597000000000001</v>
      </c>
      <c r="K12">
        <v>231.13399999999999</v>
      </c>
      <c r="L12">
        <v>83.046999999999997</v>
      </c>
      <c r="M12">
        <v>20.952000000000002</v>
      </c>
    </row>
    <row r="13" spans="1:13">
      <c r="A13">
        <v>0</v>
      </c>
      <c r="B13">
        <v>19</v>
      </c>
      <c r="C13">
        <v>46</v>
      </c>
      <c r="D13" s="1">
        <f t="shared" si="1"/>
        <v>0.82361111111111107</v>
      </c>
      <c r="E13" s="2">
        <f t="shared" si="0"/>
        <v>39561.823611111111</v>
      </c>
      <c r="F13" s="2">
        <f t="shared" si="2"/>
        <v>39561.656944443108</v>
      </c>
      <c r="G13" s="6">
        <f t="shared" si="3"/>
        <v>0.36666666666666664</v>
      </c>
      <c r="H13">
        <v>259.73099999999999</v>
      </c>
      <c r="I13">
        <v>90.668999999999997</v>
      </c>
      <c r="J13">
        <v>19.5</v>
      </c>
      <c r="K13">
        <v>244.95099999999999</v>
      </c>
      <c r="L13">
        <v>86.971999999999994</v>
      </c>
      <c r="M13">
        <v>20.350000000000001</v>
      </c>
    </row>
    <row r="14" spans="1:13">
      <c r="A14">
        <v>0</v>
      </c>
      <c r="B14">
        <v>19</v>
      </c>
      <c r="C14">
        <v>48</v>
      </c>
      <c r="D14" s="1">
        <f t="shared" si="1"/>
        <v>0.82500000000000007</v>
      </c>
      <c r="E14" s="2">
        <f t="shared" si="0"/>
        <v>39561.824999999997</v>
      </c>
      <c r="F14" s="2">
        <f t="shared" si="2"/>
        <v>39561.658333331994</v>
      </c>
      <c r="G14" s="6">
        <f t="shared" si="3"/>
        <v>0.39999999999999997</v>
      </c>
      <c r="H14">
        <v>261.53899999999999</v>
      </c>
      <c r="I14">
        <v>90.71</v>
      </c>
      <c r="J14">
        <v>19.178000000000001</v>
      </c>
      <c r="K14">
        <v>248.27</v>
      </c>
      <c r="L14">
        <v>87.221000000000004</v>
      </c>
      <c r="M14">
        <v>19.817</v>
      </c>
    </row>
    <row r="15" spans="1:13">
      <c r="A15">
        <v>0</v>
      </c>
      <c r="B15">
        <v>19</v>
      </c>
      <c r="C15">
        <v>50</v>
      </c>
      <c r="D15" s="1">
        <f t="shared" si="1"/>
        <v>0.82638888888888884</v>
      </c>
      <c r="E15" s="2">
        <f t="shared" si="0"/>
        <v>39561.826388888891</v>
      </c>
      <c r="F15" s="2">
        <f t="shared" si="2"/>
        <v>39561.659722220887</v>
      </c>
      <c r="G15" s="6">
        <f t="shared" si="3"/>
        <v>0.43333333333333329</v>
      </c>
      <c r="H15">
        <v>264.23399999999998</v>
      </c>
      <c r="I15">
        <v>90.813999999999993</v>
      </c>
      <c r="J15">
        <v>18.728000000000002</v>
      </c>
      <c r="K15">
        <v>251.40100000000001</v>
      </c>
      <c r="L15">
        <v>87.138999999999996</v>
      </c>
      <c r="M15">
        <v>19.146000000000001</v>
      </c>
    </row>
    <row r="16" spans="1:13">
      <c r="A16">
        <v>0</v>
      </c>
      <c r="B16">
        <v>19</v>
      </c>
      <c r="C16">
        <v>52</v>
      </c>
      <c r="D16" s="1">
        <f t="shared" si="1"/>
        <v>0.82777777777777783</v>
      </c>
      <c r="E16" s="2">
        <f t="shared" si="0"/>
        <v>39561.827777777777</v>
      </c>
      <c r="F16" s="2">
        <f t="shared" si="2"/>
        <v>39561.661111109774</v>
      </c>
      <c r="G16" s="6">
        <f t="shared" si="3"/>
        <v>0.46666666666666662</v>
      </c>
      <c r="H16">
        <v>263.58199999999999</v>
      </c>
      <c r="I16">
        <v>90.537999999999997</v>
      </c>
      <c r="J16">
        <v>18.7</v>
      </c>
      <c r="K16">
        <v>252.50899999999999</v>
      </c>
      <c r="L16">
        <v>87.061999999999998</v>
      </c>
      <c r="M16">
        <v>18.885999999999999</v>
      </c>
    </row>
    <row r="17" spans="1:14">
      <c r="A17">
        <v>0</v>
      </c>
      <c r="B17">
        <v>19</v>
      </c>
      <c r="C17">
        <v>54</v>
      </c>
      <c r="D17" s="1">
        <f t="shared" si="1"/>
        <v>0.82916666666666661</v>
      </c>
      <c r="E17" s="2">
        <f t="shared" si="0"/>
        <v>39561.82916666667</v>
      </c>
      <c r="F17" s="2">
        <f t="shared" si="2"/>
        <v>39561.662499998667</v>
      </c>
      <c r="G17" s="6">
        <f t="shared" si="3"/>
        <v>0.49999999999999994</v>
      </c>
      <c r="H17">
        <v>264.37900000000002</v>
      </c>
      <c r="I17">
        <v>90.430999999999997</v>
      </c>
      <c r="J17">
        <v>18.494</v>
      </c>
      <c r="K17">
        <v>253.81200000000001</v>
      </c>
      <c r="L17">
        <v>86.808999999999997</v>
      </c>
      <c r="M17">
        <v>18.489000000000001</v>
      </c>
    </row>
    <row r="18" spans="1:14">
      <c r="A18">
        <v>0</v>
      </c>
      <c r="B18">
        <v>19</v>
      </c>
      <c r="C18">
        <v>56</v>
      </c>
      <c r="D18" s="1">
        <f t="shared" si="1"/>
        <v>0.8305555555555556</v>
      </c>
      <c r="E18" s="2">
        <f t="shared" si="0"/>
        <v>39561.830555555556</v>
      </c>
      <c r="F18" s="2">
        <f t="shared" si="2"/>
        <v>39561.663888887553</v>
      </c>
      <c r="G18" s="6">
        <f t="shared" si="3"/>
        <v>0.53333333333333333</v>
      </c>
      <c r="H18">
        <v>264.93799999999999</v>
      </c>
      <c r="I18">
        <v>90.477999999999994</v>
      </c>
      <c r="J18">
        <v>18.416</v>
      </c>
      <c r="K18">
        <v>255.22800000000001</v>
      </c>
      <c r="L18">
        <v>86.980999999999995</v>
      </c>
      <c r="M18">
        <v>18.314</v>
      </c>
    </row>
    <row r="19" spans="1:14">
      <c r="A19">
        <v>0</v>
      </c>
      <c r="B19">
        <v>19</v>
      </c>
      <c r="C19">
        <v>58</v>
      </c>
      <c r="D19" s="1">
        <f t="shared" si="1"/>
        <v>0.83194444444444438</v>
      </c>
      <c r="E19" s="2">
        <f t="shared" si="0"/>
        <v>39561.831944444442</v>
      </c>
      <c r="F19" s="2">
        <f t="shared" si="2"/>
        <v>39561.665277776439</v>
      </c>
      <c r="G19" s="6">
        <f t="shared" si="3"/>
        <v>0.56666666666666665</v>
      </c>
      <c r="H19">
        <v>267.98599999999999</v>
      </c>
      <c r="I19">
        <v>90.519000000000005</v>
      </c>
      <c r="J19">
        <v>17.881</v>
      </c>
      <c r="K19">
        <v>257.24799999999999</v>
      </c>
      <c r="L19">
        <v>86.79</v>
      </c>
      <c r="M19">
        <v>17.823</v>
      </c>
    </row>
    <row r="20" spans="1:14">
      <c r="A20">
        <v>0</v>
      </c>
      <c r="B20">
        <v>20</v>
      </c>
      <c r="C20">
        <v>0</v>
      </c>
      <c r="D20" s="1">
        <f t="shared" si="1"/>
        <v>0.83333333333333337</v>
      </c>
      <c r="E20" s="2">
        <f t="shared" si="0"/>
        <v>39561.833333333336</v>
      </c>
      <c r="F20" s="2">
        <f t="shared" si="2"/>
        <v>39561.666666665333</v>
      </c>
      <c r="G20" s="6">
        <f t="shared" si="3"/>
        <v>0.6</v>
      </c>
      <c r="H20">
        <v>268.94499999999999</v>
      </c>
      <c r="I20">
        <v>90.492000000000004</v>
      </c>
      <c r="J20">
        <v>17.693000000000001</v>
      </c>
      <c r="K20">
        <v>259.25099999999998</v>
      </c>
      <c r="L20">
        <v>87.004999999999995</v>
      </c>
      <c r="M20">
        <v>17.568000000000001</v>
      </c>
    </row>
    <row r="21" spans="1:14">
      <c r="A21">
        <v>0</v>
      </c>
      <c r="B21">
        <v>20</v>
      </c>
      <c r="C21">
        <v>2</v>
      </c>
      <c r="D21" s="1">
        <f t="shared" si="1"/>
        <v>0.83472222222222225</v>
      </c>
      <c r="E21" s="2">
        <f t="shared" si="0"/>
        <v>39561.834722222222</v>
      </c>
      <c r="F21" s="2">
        <f t="shared" si="2"/>
        <v>39561.668055554219</v>
      </c>
      <c r="G21" s="6">
        <f t="shared" si="3"/>
        <v>0.6333333333333333</v>
      </c>
      <c r="H21">
        <v>269.76600000000002</v>
      </c>
      <c r="I21">
        <v>90.343999999999994</v>
      </c>
      <c r="J21">
        <v>17.466999999999999</v>
      </c>
      <c r="K21">
        <v>259.61399999999998</v>
      </c>
      <c r="L21">
        <v>86.748000000000005</v>
      </c>
      <c r="M21">
        <v>17.358000000000001</v>
      </c>
    </row>
    <row r="22" spans="1:14">
      <c r="A22">
        <v>0</v>
      </c>
      <c r="B22">
        <v>20</v>
      </c>
      <c r="C22">
        <v>4</v>
      </c>
      <c r="D22" s="1">
        <f t="shared" si="1"/>
        <v>0.83611111111111114</v>
      </c>
      <c r="E22" s="2">
        <f t="shared" si="0"/>
        <v>39561.836111111108</v>
      </c>
      <c r="F22" s="2">
        <f t="shared" si="2"/>
        <v>39561.669444443105</v>
      </c>
      <c r="G22" s="6">
        <f t="shared" si="3"/>
        <v>0.66666666666666663</v>
      </c>
      <c r="H22">
        <v>270.596</v>
      </c>
      <c r="I22">
        <v>90.26</v>
      </c>
      <c r="J22">
        <v>17.274000000000001</v>
      </c>
      <c r="K22">
        <v>261.26100000000002</v>
      </c>
      <c r="L22">
        <v>86.855999999999995</v>
      </c>
      <c r="M22">
        <v>17.114999999999998</v>
      </c>
    </row>
    <row r="23" spans="1:14">
      <c r="A23">
        <v>0</v>
      </c>
      <c r="B23">
        <v>20</v>
      </c>
      <c r="C23">
        <v>6</v>
      </c>
      <c r="D23" s="1">
        <f t="shared" si="1"/>
        <v>0.83750000000000002</v>
      </c>
      <c r="E23" s="2">
        <f t="shared" si="0"/>
        <v>39561.837500000001</v>
      </c>
      <c r="F23" s="2">
        <f t="shared" si="2"/>
        <v>39561.670833331998</v>
      </c>
      <c r="G23" s="6">
        <f t="shared" si="3"/>
        <v>0.7</v>
      </c>
      <c r="H23">
        <v>274.15600000000001</v>
      </c>
      <c r="I23">
        <v>90.465000000000003</v>
      </c>
      <c r="J23">
        <v>16.757999999999999</v>
      </c>
      <c r="K23">
        <v>262.29899999999998</v>
      </c>
      <c r="L23">
        <v>86.662999999999997</v>
      </c>
      <c r="M23">
        <v>16.818999999999999</v>
      </c>
    </row>
    <row r="24" spans="1:14">
      <c r="A24">
        <v>0</v>
      </c>
      <c r="B24">
        <v>20</v>
      </c>
      <c r="C24">
        <v>8</v>
      </c>
      <c r="D24" s="1">
        <f t="shared" si="1"/>
        <v>0.83888888888888891</v>
      </c>
      <c r="E24" s="2">
        <f t="shared" si="0"/>
        <v>39561.838888888888</v>
      </c>
      <c r="F24" s="2">
        <f t="shared" si="2"/>
        <v>39561.672222220885</v>
      </c>
      <c r="G24" s="6">
        <f t="shared" si="3"/>
        <v>0.73333333333333328</v>
      </c>
      <c r="H24">
        <v>272.13900000000001</v>
      </c>
      <c r="I24">
        <v>90.084000000000003</v>
      </c>
      <c r="J24">
        <v>16.908999999999999</v>
      </c>
      <c r="K24">
        <v>262.62299999999999</v>
      </c>
      <c r="L24">
        <v>86.83</v>
      </c>
      <c r="M24">
        <v>16.852</v>
      </c>
    </row>
    <row r="25" spans="1:14">
      <c r="A25">
        <v>0</v>
      </c>
      <c r="B25">
        <v>20</v>
      </c>
      <c r="C25">
        <v>10</v>
      </c>
      <c r="D25" s="1">
        <f t="shared" si="1"/>
        <v>0.84027777777777779</v>
      </c>
      <c r="E25" s="2">
        <f t="shared" si="0"/>
        <v>39561.840277777781</v>
      </c>
      <c r="F25" s="2">
        <f t="shared" si="2"/>
        <v>39561.673611109778</v>
      </c>
      <c r="G25" s="6">
        <f t="shared" si="3"/>
        <v>0.76666666666666661</v>
      </c>
      <c r="H25">
        <v>272.22199999999998</v>
      </c>
      <c r="I25">
        <v>89.947999999999993</v>
      </c>
      <c r="J25">
        <v>16.821999999999999</v>
      </c>
      <c r="K25">
        <v>263.23099999999999</v>
      </c>
      <c r="L25">
        <v>86.793999999999997</v>
      </c>
      <c r="M25">
        <v>16.722000000000001</v>
      </c>
      <c r="N25">
        <v>4.1666666666666963E-2</v>
      </c>
    </row>
    <row r="26" spans="1:14">
      <c r="A26">
        <v>0</v>
      </c>
      <c r="B26">
        <v>20</v>
      </c>
      <c r="C26">
        <v>12</v>
      </c>
      <c r="D26" s="1">
        <f t="shared" si="1"/>
        <v>0.84166666666666667</v>
      </c>
      <c r="E26" s="2">
        <f t="shared" si="0"/>
        <v>39561.841666666667</v>
      </c>
      <c r="F26" s="2">
        <f t="shared" si="2"/>
        <v>39561.674999998664</v>
      </c>
      <c r="G26" s="6">
        <f t="shared" si="3"/>
        <v>0.79999999999999993</v>
      </c>
      <c r="H26">
        <v>323.13799999999998</v>
      </c>
      <c r="I26">
        <v>98.462999999999994</v>
      </c>
      <c r="J26">
        <v>13.081</v>
      </c>
      <c r="K26">
        <v>314.89600000000002</v>
      </c>
      <c r="L26">
        <v>95.888000000000005</v>
      </c>
      <c r="M26">
        <v>13.051</v>
      </c>
    </row>
    <row r="27" spans="1:14">
      <c r="A27">
        <v>0</v>
      </c>
      <c r="B27">
        <v>20</v>
      </c>
      <c r="C27">
        <v>14</v>
      </c>
      <c r="D27" s="1">
        <f t="shared" si="1"/>
        <v>0.84305555555555556</v>
      </c>
      <c r="E27" s="2">
        <f t="shared" si="0"/>
        <v>39561.843055555553</v>
      </c>
      <c r="F27" s="2">
        <f t="shared" si="2"/>
        <v>39561.67638888755</v>
      </c>
      <c r="G27" s="6">
        <f t="shared" si="3"/>
        <v>0.83333333333333326</v>
      </c>
      <c r="H27">
        <v>322.30200000000002</v>
      </c>
      <c r="I27">
        <v>98.138000000000005</v>
      </c>
      <c r="J27">
        <v>13.048999999999999</v>
      </c>
      <c r="K27">
        <v>311.09199999999998</v>
      </c>
      <c r="L27">
        <v>94.771000000000001</v>
      </c>
      <c r="M27">
        <v>13.07</v>
      </c>
    </row>
    <row r="28" spans="1:14">
      <c r="A28">
        <v>0</v>
      </c>
      <c r="B28">
        <v>20</v>
      </c>
      <c r="C28">
        <v>16</v>
      </c>
      <c r="D28" s="1">
        <f t="shared" si="1"/>
        <v>0.84444444444444444</v>
      </c>
      <c r="E28" s="2">
        <f t="shared" si="0"/>
        <v>39561.844444444447</v>
      </c>
      <c r="F28" s="2">
        <f t="shared" si="2"/>
        <v>39561.677777776444</v>
      </c>
      <c r="G28" s="6">
        <f t="shared" si="3"/>
        <v>0.86666666666666659</v>
      </c>
      <c r="H28">
        <v>322.36500000000001</v>
      </c>
      <c r="I28">
        <v>98.11</v>
      </c>
      <c r="J28">
        <v>13.026999999999999</v>
      </c>
      <c r="K28">
        <v>310.815</v>
      </c>
      <c r="L28">
        <v>94.616</v>
      </c>
      <c r="M28">
        <v>13.037000000000001</v>
      </c>
    </row>
    <row r="29" spans="1:14">
      <c r="A29">
        <v>0</v>
      </c>
      <c r="B29">
        <v>20</v>
      </c>
      <c r="C29">
        <v>18</v>
      </c>
      <c r="D29" s="1">
        <f t="shared" si="1"/>
        <v>0.84583333333333333</v>
      </c>
      <c r="E29" s="2">
        <f t="shared" si="0"/>
        <v>39561.845833333333</v>
      </c>
      <c r="F29" s="2">
        <f t="shared" si="2"/>
        <v>39561.67916666533</v>
      </c>
      <c r="G29" s="6">
        <f t="shared" si="3"/>
        <v>0.89999999999999991</v>
      </c>
      <c r="H29">
        <v>322.75700000000001</v>
      </c>
      <c r="I29">
        <v>98.144999999999996</v>
      </c>
      <c r="J29">
        <v>12.989000000000001</v>
      </c>
      <c r="K29">
        <v>310.62</v>
      </c>
      <c r="L29">
        <v>94.43</v>
      </c>
      <c r="M29">
        <v>12.977</v>
      </c>
    </row>
    <row r="30" spans="1:14">
      <c r="A30">
        <v>0</v>
      </c>
      <c r="B30">
        <v>20</v>
      </c>
      <c r="C30">
        <v>20</v>
      </c>
      <c r="D30" s="1">
        <f t="shared" si="1"/>
        <v>0.84722222222222221</v>
      </c>
      <c r="E30" s="2">
        <f t="shared" si="0"/>
        <v>39561.847222222219</v>
      </c>
      <c r="F30" s="2">
        <f t="shared" si="2"/>
        <v>39561.680555554216</v>
      </c>
      <c r="G30" s="6">
        <f t="shared" si="3"/>
        <v>0.93333333333333324</v>
      </c>
      <c r="H30">
        <v>321.71600000000001</v>
      </c>
      <c r="I30">
        <v>97.968999999999994</v>
      </c>
      <c r="J30">
        <v>13.053000000000001</v>
      </c>
      <c r="K30">
        <v>310.77600000000001</v>
      </c>
      <c r="L30">
        <v>94.652000000000001</v>
      </c>
      <c r="M30">
        <v>13.06</v>
      </c>
    </row>
    <row r="31" spans="1:14">
      <c r="A31">
        <v>0</v>
      </c>
      <c r="B31">
        <v>20</v>
      </c>
      <c r="C31">
        <v>22</v>
      </c>
      <c r="D31" s="1">
        <f t="shared" si="1"/>
        <v>0.84861111111111109</v>
      </c>
      <c r="E31" s="2">
        <f t="shared" si="0"/>
        <v>39561.848611111112</v>
      </c>
      <c r="F31" s="2">
        <f t="shared" si="2"/>
        <v>39561.681944443109</v>
      </c>
      <c r="G31" s="6">
        <f t="shared" si="3"/>
        <v>0.96666666666666656</v>
      </c>
      <c r="H31">
        <v>322.36399999999998</v>
      </c>
      <c r="I31">
        <v>98.134</v>
      </c>
      <c r="J31">
        <v>13.038</v>
      </c>
      <c r="K31">
        <v>311.43</v>
      </c>
      <c r="L31">
        <v>94.808999999999997</v>
      </c>
      <c r="M31">
        <v>13.04</v>
      </c>
    </row>
    <row r="32" spans="1:14">
      <c r="A32">
        <v>0</v>
      </c>
      <c r="B32">
        <v>20</v>
      </c>
      <c r="C32">
        <v>24</v>
      </c>
      <c r="D32" s="1">
        <f t="shared" si="1"/>
        <v>0.85</v>
      </c>
      <c r="E32" s="2">
        <f t="shared" si="0"/>
        <v>39561.85</v>
      </c>
      <c r="F32" s="2">
        <f t="shared" si="2"/>
        <v>39561.683333331996</v>
      </c>
      <c r="G32" s="6">
        <f t="shared" si="3"/>
        <v>0.99999999999999989</v>
      </c>
      <c r="H32">
        <v>331.34899999999999</v>
      </c>
      <c r="I32">
        <v>99.141000000000005</v>
      </c>
      <c r="J32">
        <v>12.271000000000001</v>
      </c>
      <c r="K32">
        <v>319.75400000000002</v>
      </c>
      <c r="L32">
        <v>95.643000000000001</v>
      </c>
      <c r="M32">
        <v>12.257</v>
      </c>
    </row>
    <row r="33" spans="1:13">
      <c r="A33">
        <v>0</v>
      </c>
      <c r="B33">
        <v>20</v>
      </c>
      <c r="C33">
        <v>26</v>
      </c>
      <c r="D33" s="1">
        <f t="shared" si="1"/>
        <v>0.85138888888888886</v>
      </c>
      <c r="E33" s="2">
        <f t="shared" si="0"/>
        <v>39561.851388888892</v>
      </c>
      <c r="F33" s="2">
        <f t="shared" si="2"/>
        <v>39561.684722220889</v>
      </c>
      <c r="G33" s="6">
        <f t="shared" si="3"/>
        <v>1.0333333333333332</v>
      </c>
      <c r="H33">
        <v>316.32799999999997</v>
      </c>
      <c r="I33">
        <v>93.213999999999999</v>
      </c>
      <c r="J33">
        <v>11.601000000000001</v>
      </c>
      <c r="K33">
        <v>306.55399999999997</v>
      </c>
      <c r="L33">
        <v>90.33</v>
      </c>
      <c r="M33">
        <v>11.6</v>
      </c>
    </row>
    <row r="34" spans="1:13">
      <c r="A34">
        <v>0</v>
      </c>
      <c r="B34">
        <v>20</v>
      </c>
      <c r="C34">
        <v>28</v>
      </c>
      <c r="D34" s="1">
        <f t="shared" si="1"/>
        <v>0.85277777777777775</v>
      </c>
      <c r="E34" s="2">
        <f t="shared" si="0"/>
        <v>39561.852777777778</v>
      </c>
      <c r="F34" s="2">
        <f t="shared" si="2"/>
        <v>39561.686111109775</v>
      </c>
      <c r="G34" s="6">
        <f t="shared" si="3"/>
        <v>1.0666666666666667</v>
      </c>
      <c r="H34">
        <v>330.91199999999998</v>
      </c>
      <c r="I34">
        <v>98.207999999999998</v>
      </c>
      <c r="J34">
        <v>11.913</v>
      </c>
      <c r="K34">
        <v>321.86200000000002</v>
      </c>
      <c r="L34">
        <v>95.304000000000002</v>
      </c>
      <c r="M34">
        <v>11.813000000000001</v>
      </c>
    </row>
    <row r="35" spans="1:13">
      <c r="A35">
        <v>0</v>
      </c>
      <c r="B35">
        <v>20</v>
      </c>
      <c r="C35">
        <v>30</v>
      </c>
      <c r="D35" s="1">
        <f t="shared" si="1"/>
        <v>0.85416666666666663</v>
      </c>
      <c r="E35" s="2">
        <f t="shared" si="0"/>
        <v>39561.854166666664</v>
      </c>
      <c r="F35" s="2">
        <f t="shared" si="2"/>
        <v>39561.687499998661</v>
      </c>
      <c r="G35" s="6">
        <f t="shared" si="3"/>
        <v>1.1000000000000001</v>
      </c>
      <c r="H35">
        <v>334.346</v>
      </c>
      <c r="I35">
        <v>98.498000000000005</v>
      </c>
      <c r="J35">
        <v>11.59</v>
      </c>
      <c r="K35">
        <v>323.33800000000002</v>
      </c>
      <c r="L35">
        <v>95.263999999999996</v>
      </c>
      <c r="M35">
        <v>11.593999999999999</v>
      </c>
    </row>
    <row r="36" spans="1:13">
      <c r="A36">
        <v>0</v>
      </c>
      <c r="B36">
        <v>20</v>
      </c>
      <c r="C36">
        <v>32</v>
      </c>
      <c r="D36" s="1">
        <f t="shared" si="1"/>
        <v>0.85555555555555562</v>
      </c>
      <c r="E36" s="2">
        <f t="shared" si="0"/>
        <v>39561.855555555558</v>
      </c>
      <c r="F36" s="2">
        <f t="shared" si="2"/>
        <v>39561.688888887555</v>
      </c>
      <c r="G36" s="6">
        <f t="shared" si="3"/>
        <v>1.1333333333333335</v>
      </c>
      <c r="H36">
        <v>333.87799999999999</v>
      </c>
      <c r="I36">
        <v>98.177000000000007</v>
      </c>
      <c r="J36">
        <v>11.509</v>
      </c>
      <c r="K36">
        <v>323.46100000000001</v>
      </c>
      <c r="L36">
        <v>95.113</v>
      </c>
      <c r="M36">
        <v>11.509</v>
      </c>
    </row>
    <row r="37" spans="1:13">
      <c r="A37">
        <v>0</v>
      </c>
      <c r="B37">
        <v>20</v>
      </c>
      <c r="C37">
        <v>34</v>
      </c>
      <c r="D37" s="1">
        <f t="shared" si="1"/>
        <v>0.8569444444444444</v>
      </c>
      <c r="E37" s="2">
        <f t="shared" si="0"/>
        <v>39561.856944444444</v>
      </c>
      <c r="F37" s="2">
        <f t="shared" si="2"/>
        <v>39561.690277776441</v>
      </c>
      <c r="G37" s="6">
        <f t="shared" si="3"/>
        <v>1.166666666666667</v>
      </c>
      <c r="H37">
        <v>331.83800000000002</v>
      </c>
      <c r="I37">
        <v>97.908000000000001</v>
      </c>
      <c r="J37">
        <v>11.657</v>
      </c>
      <c r="K37">
        <v>322.82799999999997</v>
      </c>
      <c r="L37">
        <v>95.206999999999994</v>
      </c>
      <c r="M37">
        <v>11.637</v>
      </c>
    </row>
    <row r="38" spans="1:13">
      <c r="A38">
        <v>0</v>
      </c>
      <c r="B38">
        <v>20</v>
      </c>
      <c r="C38">
        <v>36</v>
      </c>
      <c r="D38" s="1">
        <f t="shared" si="1"/>
        <v>0.85833333333333339</v>
      </c>
      <c r="E38" s="2">
        <f t="shared" si="0"/>
        <v>39561.85833333333</v>
      </c>
      <c r="F38" s="2">
        <f t="shared" si="2"/>
        <v>39561.691666665327</v>
      </c>
      <c r="G38" s="6">
        <f t="shared" si="3"/>
        <v>1.2000000000000004</v>
      </c>
      <c r="H38">
        <v>333.584</v>
      </c>
      <c r="I38">
        <v>98.623999999999995</v>
      </c>
      <c r="J38">
        <v>11.744999999999999</v>
      </c>
      <c r="K38">
        <v>322.50299999999999</v>
      </c>
      <c r="L38">
        <v>95.385000000000005</v>
      </c>
      <c r="M38">
        <v>11.763</v>
      </c>
    </row>
    <row r="39" spans="1:13">
      <c r="A39">
        <v>0</v>
      </c>
      <c r="B39">
        <v>20</v>
      </c>
      <c r="C39">
        <v>38</v>
      </c>
      <c r="D39" s="1">
        <f t="shared" si="1"/>
        <v>0.85972222222222217</v>
      </c>
      <c r="E39" s="2">
        <f t="shared" si="0"/>
        <v>39561.859722222223</v>
      </c>
      <c r="F39" s="2">
        <f t="shared" si="2"/>
        <v>39561.69305555422</v>
      </c>
      <c r="G39" s="6">
        <f t="shared" si="3"/>
        <v>1.2333333333333338</v>
      </c>
      <c r="H39">
        <v>333.01900000000001</v>
      </c>
      <c r="I39">
        <v>98.775000000000006</v>
      </c>
      <c r="J39">
        <v>11.887</v>
      </c>
      <c r="K39">
        <v>321.745</v>
      </c>
      <c r="L39">
        <v>95.433999999999997</v>
      </c>
      <c r="M39">
        <v>11.888</v>
      </c>
    </row>
    <row r="40" spans="1:13">
      <c r="A40">
        <v>0</v>
      </c>
      <c r="B40">
        <v>20</v>
      </c>
      <c r="C40">
        <v>40</v>
      </c>
      <c r="D40" s="1">
        <f t="shared" si="1"/>
        <v>0.86111111111111116</v>
      </c>
      <c r="E40" s="2">
        <f t="shared" si="0"/>
        <v>39561.861111111109</v>
      </c>
      <c r="F40" s="2">
        <f t="shared" si="2"/>
        <v>39561.694444443106</v>
      </c>
      <c r="G40" s="6">
        <f t="shared" si="3"/>
        <v>1.2666666666666673</v>
      </c>
      <c r="H40">
        <v>334.03399999999999</v>
      </c>
      <c r="I40">
        <v>98.35</v>
      </c>
      <c r="J40">
        <v>11.565</v>
      </c>
      <c r="K40">
        <v>322.16300000000001</v>
      </c>
      <c r="L40">
        <v>94.796999999999997</v>
      </c>
      <c r="M40">
        <v>11.539</v>
      </c>
    </row>
    <row r="41" spans="1:13">
      <c r="A41">
        <v>0</v>
      </c>
      <c r="B41">
        <v>20</v>
      </c>
      <c r="C41">
        <v>42</v>
      </c>
      <c r="D41" s="1">
        <f t="shared" si="1"/>
        <v>0.86249999999999993</v>
      </c>
      <c r="E41" s="2">
        <f t="shared" si="0"/>
        <v>39561.862500000003</v>
      </c>
      <c r="F41" s="2">
        <f t="shared" si="2"/>
        <v>39561.695833332</v>
      </c>
      <c r="G41" s="6">
        <f t="shared" si="3"/>
        <v>1.3000000000000007</v>
      </c>
      <c r="H41">
        <v>309.16300000000001</v>
      </c>
      <c r="I41">
        <v>91.197000000000003</v>
      </c>
      <c r="J41">
        <v>11.647</v>
      </c>
      <c r="K41">
        <v>301.46499999999997</v>
      </c>
      <c r="L41">
        <v>88.884</v>
      </c>
      <c r="M41">
        <v>11.625999999999999</v>
      </c>
    </row>
    <row r="42" spans="1:13">
      <c r="A42">
        <v>0</v>
      </c>
      <c r="B42">
        <v>20</v>
      </c>
      <c r="C42">
        <v>44</v>
      </c>
      <c r="D42" s="1">
        <f t="shared" si="1"/>
        <v>0.86388888888888893</v>
      </c>
      <c r="E42" s="2">
        <f t="shared" si="0"/>
        <v>39561.863888888889</v>
      </c>
      <c r="F42" s="2">
        <f t="shared" si="2"/>
        <v>39561.697222220886</v>
      </c>
      <c r="G42" s="6">
        <f t="shared" si="3"/>
        <v>1.3333333333333341</v>
      </c>
      <c r="H42">
        <v>304.70800000000003</v>
      </c>
      <c r="I42">
        <v>90.302999999999997</v>
      </c>
      <c r="J42">
        <v>11.85</v>
      </c>
      <c r="K42">
        <v>294.52100000000002</v>
      </c>
      <c r="L42">
        <v>87.236999999999995</v>
      </c>
      <c r="M42">
        <v>11.827</v>
      </c>
    </row>
    <row r="43" spans="1:13">
      <c r="A43">
        <v>0</v>
      </c>
      <c r="B43">
        <v>20</v>
      </c>
      <c r="C43">
        <v>46</v>
      </c>
      <c r="D43" s="1">
        <f t="shared" si="1"/>
        <v>0.8652777777777777</v>
      </c>
      <c r="E43" s="2">
        <f t="shared" si="0"/>
        <v>39561.865277777775</v>
      </c>
      <c r="F43" s="2">
        <f t="shared" si="2"/>
        <v>39561.698611109772</v>
      </c>
      <c r="G43" s="6">
        <f t="shared" si="3"/>
        <v>1.3666666666666676</v>
      </c>
      <c r="H43">
        <v>299.43799999999999</v>
      </c>
      <c r="I43">
        <v>88.995000000000005</v>
      </c>
      <c r="J43">
        <v>11.976000000000001</v>
      </c>
      <c r="K43">
        <v>288.029</v>
      </c>
      <c r="L43">
        <v>85.628</v>
      </c>
      <c r="M43">
        <v>11.988</v>
      </c>
    </row>
    <row r="44" spans="1:13">
      <c r="A44">
        <v>0</v>
      </c>
      <c r="B44">
        <v>20</v>
      </c>
      <c r="C44">
        <v>48</v>
      </c>
      <c r="D44" s="1">
        <f t="shared" si="1"/>
        <v>0.8666666666666667</v>
      </c>
      <c r="E44" s="2">
        <f t="shared" si="0"/>
        <v>39561.866666666669</v>
      </c>
      <c r="F44" s="2">
        <f t="shared" si="2"/>
        <v>39561.699999998666</v>
      </c>
      <c r="G44" s="6">
        <f t="shared" si="3"/>
        <v>1.400000000000001</v>
      </c>
      <c r="H44">
        <v>298.87299999999999</v>
      </c>
      <c r="I44">
        <v>88.793000000000006</v>
      </c>
      <c r="J44">
        <v>11.959</v>
      </c>
      <c r="K44">
        <v>288.44099999999997</v>
      </c>
      <c r="L44">
        <v>85.679000000000002</v>
      </c>
      <c r="M44">
        <v>11.951000000000001</v>
      </c>
    </row>
    <row r="45" spans="1:13">
      <c r="A45">
        <v>0</v>
      </c>
      <c r="B45">
        <v>20</v>
      </c>
      <c r="C45">
        <v>50</v>
      </c>
      <c r="D45" s="1">
        <f t="shared" si="1"/>
        <v>0.86805555555555547</v>
      </c>
      <c r="E45" s="2">
        <f t="shared" si="0"/>
        <v>39561.868055555555</v>
      </c>
      <c r="F45" s="2">
        <f t="shared" si="2"/>
        <v>39561.701388887552</v>
      </c>
      <c r="G45" s="6">
        <f t="shared" si="3"/>
        <v>1.4333333333333345</v>
      </c>
      <c r="H45">
        <v>303.41699999999997</v>
      </c>
      <c r="I45">
        <v>89.99</v>
      </c>
      <c r="J45">
        <v>11.884</v>
      </c>
      <c r="K45">
        <v>292.23200000000003</v>
      </c>
      <c r="L45">
        <v>86.667000000000002</v>
      </c>
      <c r="M45">
        <v>11.882</v>
      </c>
    </row>
    <row r="46" spans="1:13">
      <c r="A46">
        <v>0</v>
      </c>
      <c r="B46">
        <v>20</v>
      </c>
      <c r="C46">
        <v>52</v>
      </c>
      <c r="D46" s="1">
        <f t="shared" si="1"/>
        <v>0.86944444444444446</v>
      </c>
      <c r="E46" s="2">
        <f t="shared" si="0"/>
        <v>39561.869444444441</v>
      </c>
      <c r="F46" s="2">
        <f t="shared" si="2"/>
        <v>39561.702777776438</v>
      </c>
      <c r="G46" s="6">
        <f t="shared" si="3"/>
        <v>1.4666666666666679</v>
      </c>
      <c r="H46">
        <v>304.27800000000002</v>
      </c>
      <c r="I46">
        <v>90.233999999999995</v>
      </c>
      <c r="J46">
        <v>11.879</v>
      </c>
      <c r="K46">
        <v>294.35199999999998</v>
      </c>
      <c r="L46">
        <v>87.201999999999998</v>
      </c>
      <c r="M46">
        <v>11.834</v>
      </c>
    </row>
    <row r="47" spans="1:13">
      <c r="A47">
        <v>0</v>
      </c>
      <c r="B47">
        <v>20</v>
      </c>
      <c r="C47">
        <v>54</v>
      </c>
      <c r="D47" s="1">
        <f t="shared" si="1"/>
        <v>0.87083333333333324</v>
      </c>
      <c r="E47" s="2">
        <f t="shared" si="0"/>
        <v>39561.870833333334</v>
      </c>
      <c r="F47" s="2">
        <f t="shared" si="2"/>
        <v>39561.704166665331</v>
      </c>
      <c r="G47" s="6">
        <f t="shared" si="3"/>
        <v>1.5000000000000013</v>
      </c>
      <c r="H47">
        <v>300.08999999999997</v>
      </c>
      <c r="I47">
        <v>89.128</v>
      </c>
      <c r="J47">
        <v>11.946</v>
      </c>
      <c r="K47">
        <v>290.22199999999998</v>
      </c>
      <c r="L47">
        <v>86.191000000000003</v>
      </c>
      <c r="M47">
        <v>11.942</v>
      </c>
    </row>
    <row r="48" spans="1:13">
      <c r="A48">
        <v>0</v>
      </c>
      <c r="B48">
        <v>20</v>
      </c>
      <c r="C48">
        <v>56</v>
      </c>
      <c r="D48" s="1">
        <f t="shared" si="1"/>
        <v>0.87222222222222223</v>
      </c>
      <c r="E48" s="2">
        <f t="shared" si="0"/>
        <v>39561.87222222222</v>
      </c>
      <c r="F48" s="2">
        <f t="shared" si="2"/>
        <v>39561.705555554217</v>
      </c>
      <c r="G48" s="6">
        <f t="shared" si="3"/>
        <v>1.5333333333333348</v>
      </c>
      <c r="H48">
        <v>298.45699999999999</v>
      </c>
      <c r="I48">
        <v>88.703999999999994</v>
      </c>
      <c r="J48">
        <v>11.976000000000001</v>
      </c>
      <c r="K48">
        <v>287.19299999999998</v>
      </c>
      <c r="L48">
        <v>85.367000000000004</v>
      </c>
      <c r="M48">
        <v>11.981</v>
      </c>
    </row>
    <row r="49" spans="1:13">
      <c r="A49">
        <v>0</v>
      </c>
      <c r="B49">
        <v>20</v>
      </c>
      <c r="C49">
        <v>58</v>
      </c>
      <c r="D49" s="1">
        <f t="shared" si="1"/>
        <v>0.87361111111111101</v>
      </c>
      <c r="E49" s="2">
        <f t="shared" si="0"/>
        <v>39561.873611111114</v>
      </c>
      <c r="F49" s="2">
        <f t="shared" si="2"/>
        <v>39561.706944443111</v>
      </c>
      <c r="G49" s="6">
        <f t="shared" si="3"/>
        <v>1.5666666666666682</v>
      </c>
      <c r="H49">
        <v>298.24599999999998</v>
      </c>
      <c r="I49">
        <v>88.665000000000006</v>
      </c>
      <c r="J49">
        <v>11.988</v>
      </c>
      <c r="K49">
        <v>287.06900000000002</v>
      </c>
      <c r="L49">
        <v>85.334999999999994</v>
      </c>
      <c r="M49">
        <v>11.984</v>
      </c>
    </row>
    <row r="50" spans="1:13">
      <c r="A50">
        <v>0</v>
      </c>
      <c r="B50">
        <v>21</v>
      </c>
      <c r="C50">
        <v>0</v>
      </c>
      <c r="D50" s="1">
        <f t="shared" si="1"/>
        <v>0.875</v>
      </c>
      <c r="E50" s="2">
        <f t="shared" si="0"/>
        <v>39561.875</v>
      </c>
      <c r="F50" s="2">
        <f t="shared" si="2"/>
        <v>39561.708333331997</v>
      </c>
      <c r="G50" s="6">
        <f t="shared" si="3"/>
        <v>1.6000000000000016</v>
      </c>
      <c r="H50">
        <v>298.34899999999999</v>
      </c>
      <c r="I50">
        <v>88.721999999999994</v>
      </c>
      <c r="J50">
        <v>12.000999999999999</v>
      </c>
      <c r="K50">
        <v>286.976</v>
      </c>
      <c r="L50">
        <v>85.346999999999994</v>
      </c>
      <c r="M50">
        <v>12.005000000000001</v>
      </c>
    </row>
    <row r="51" spans="1:13">
      <c r="A51">
        <v>0</v>
      </c>
      <c r="B51">
        <v>21</v>
      </c>
      <c r="C51">
        <v>2</v>
      </c>
      <c r="D51" s="1">
        <f t="shared" si="1"/>
        <v>0.87638888888888899</v>
      </c>
      <c r="E51" s="2">
        <f t="shared" si="0"/>
        <v>39561.876388888886</v>
      </c>
      <c r="F51" s="2">
        <f t="shared" si="2"/>
        <v>39561.709722220883</v>
      </c>
      <c r="G51" s="6">
        <f t="shared" si="3"/>
        <v>1.6333333333333351</v>
      </c>
      <c r="H51">
        <v>297.38</v>
      </c>
      <c r="I51">
        <v>88.460999999999999</v>
      </c>
      <c r="J51">
        <v>12.013999999999999</v>
      </c>
      <c r="K51">
        <v>286.96600000000001</v>
      </c>
      <c r="L51">
        <v>85.343000000000004</v>
      </c>
      <c r="M51">
        <v>12.004</v>
      </c>
    </row>
    <row r="52" spans="1:13">
      <c r="A52">
        <v>0</v>
      </c>
      <c r="B52">
        <v>21</v>
      </c>
      <c r="C52">
        <v>4</v>
      </c>
      <c r="D52" s="1">
        <f t="shared" si="1"/>
        <v>0.87777777777777777</v>
      </c>
      <c r="E52" s="2">
        <f t="shared" si="0"/>
        <v>39561.87777777778</v>
      </c>
      <c r="F52" s="2">
        <f t="shared" si="2"/>
        <v>39561.711111109777</v>
      </c>
      <c r="G52" s="6">
        <f t="shared" si="3"/>
        <v>1.6666666666666685</v>
      </c>
      <c r="H52">
        <v>296.64499999999998</v>
      </c>
      <c r="I52">
        <v>88.403000000000006</v>
      </c>
      <c r="J52">
        <v>12.093999999999999</v>
      </c>
      <c r="K52">
        <v>287.03100000000001</v>
      </c>
      <c r="L52">
        <v>85.539000000000001</v>
      </c>
      <c r="M52">
        <v>12.095000000000001</v>
      </c>
    </row>
    <row r="53" spans="1:13">
      <c r="A53">
        <v>0</v>
      </c>
      <c r="B53">
        <v>21</v>
      </c>
      <c r="C53">
        <v>6</v>
      </c>
      <c r="D53" s="1">
        <f t="shared" si="1"/>
        <v>0.87916666666666676</v>
      </c>
      <c r="E53" s="2">
        <f t="shared" si="0"/>
        <v>39561.879166666666</v>
      </c>
      <c r="F53" s="2">
        <f t="shared" si="2"/>
        <v>39561.712499998663</v>
      </c>
      <c r="G53" s="6">
        <f t="shared" si="3"/>
        <v>1.700000000000002</v>
      </c>
      <c r="H53">
        <v>297.13499999999999</v>
      </c>
      <c r="I53">
        <v>88.661000000000001</v>
      </c>
      <c r="J53">
        <v>12.148999999999999</v>
      </c>
      <c r="K53">
        <v>285.41800000000001</v>
      </c>
      <c r="L53">
        <v>85.152000000000001</v>
      </c>
      <c r="M53">
        <v>12.143000000000001</v>
      </c>
    </row>
    <row r="54" spans="1:13">
      <c r="A54">
        <v>0</v>
      </c>
      <c r="B54">
        <v>21</v>
      </c>
      <c r="C54">
        <v>8</v>
      </c>
      <c r="D54" s="1">
        <f t="shared" si="1"/>
        <v>0.88055555555555554</v>
      </c>
      <c r="E54" s="2">
        <f t="shared" si="0"/>
        <v>39561.880555555559</v>
      </c>
      <c r="F54" s="2">
        <f t="shared" si="2"/>
        <v>39561.713888887556</v>
      </c>
      <c r="G54" s="6">
        <f t="shared" si="3"/>
        <v>1.7333333333333354</v>
      </c>
      <c r="H54">
        <v>297.642</v>
      </c>
      <c r="I54">
        <v>88.561999999999998</v>
      </c>
      <c r="J54">
        <v>12.026</v>
      </c>
      <c r="K54">
        <v>287.36500000000001</v>
      </c>
      <c r="L54">
        <v>85.534999999999997</v>
      </c>
      <c r="M54">
        <v>12.041</v>
      </c>
    </row>
    <row r="55" spans="1:13">
      <c r="A55">
        <v>0</v>
      </c>
      <c r="B55">
        <v>21</v>
      </c>
      <c r="C55">
        <v>10</v>
      </c>
      <c r="D55" s="1">
        <f t="shared" si="1"/>
        <v>0.88194444444444453</v>
      </c>
      <c r="E55" s="2">
        <f t="shared" si="0"/>
        <v>39561.881944444445</v>
      </c>
      <c r="F55" s="2">
        <f t="shared" si="2"/>
        <v>39561.715277776442</v>
      </c>
      <c r="G55" s="6">
        <f t="shared" si="3"/>
        <v>1.7666666666666688</v>
      </c>
      <c r="H55">
        <v>298.72300000000001</v>
      </c>
      <c r="I55">
        <v>88.885000000000005</v>
      </c>
      <c r="J55">
        <v>12.026</v>
      </c>
      <c r="K55">
        <v>287.60500000000002</v>
      </c>
      <c r="L55">
        <v>85.558000000000007</v>
      </c>
      <c r="M55">
        <v>12.016999999999999</v>
      </c>
    </row>
    <row r="56" spans="1:13">
      <c r="A56">
        <v>0</v>
      </c>
      <c r="B56">
        <v>21</v>
      </c>
      <c r="C56">
        <v>12</v>
      </c>
      <c r="D56" s="1">
        <f t="shared" si="1"/>
        <v>0.8833333333333333</v>
      </c>
      <c r="E56" s="2">
        <f t="shared" si="0"/>
        <v>39561.883333333331</v>
      </c>
      <c r="F56" s="2">
        <f t="shared" si="2"/>
        <v>39561.716666665328</v>
      </c>
      <c r="G56" s="6">
        <f t="shared" si="3"/>
        <v>1.8000000000000023</v>
      </c>
      <c r="H56">
        <v>298.709</v>
      </c>
      <c r="I56">
        <v>88.772000000000006</v>
      </c>
      <c r="J56">
        <v>11.972</v>
      </c>
      <c r="K56">
        <v>288.40699999999998</v>
      </c>
      <c r="L56">
        <v>85.706999999999994</v>
      </c>
      <c r="M56">
        <v>11.971</v>
      </c>
    </row>
    <row r="57" spans="1:13">
      <c r="A57">
        <v>0</v>
      </c>
      <c r="B57">
        <v>21</v>
      </c>
      <c r="C57">
        <v>14</v>
      </c>
      <c r="D57" s="1">
        <f t="shared" si="1"/>
        <v>0.8847222222222223</v>
      </c>
      <c r="E57" s="2">
        <f t="shared" si="0"/>
        <v>39561.884722222225</v>
      </c>
      <c r="F57" s="2">
        <f t="shared" si="2"/>
        <v>39561.718055554222</v>
      </c>
      <c r="G57" s="6">
        <f t="shared" si="3"/>
        <v>1.8333333333333357</v>
      </c>
      <c r="H57">
        <v>298.93200000000002</v>
      </c>
      <c r="I57">
        <v>88.807000000000002</v>
      </c>
      <c r="J57">
        <v>11.957000000000001</v>
      </c>
      <c r="K57">
        <v>288.55599999999998</v>
      </c>
      <c r="L57">
        <v>85.728999999999999</v>
      </c>
      <c r="M57">
        <v>11.959</v>
      </c>
    </row>
    <row r="58" spans="1:13">
      <c r="A58">
        <v>0</v>
      </c>
      <c r="B58">
        <v>21</v>
      </c>
      <c r="C58">
        <v>16</v>
      </c>
      <c r="D58" s="1">
        <f t="shared" si="1"/>
        <v>0.88611111111111107</v>
      </c>
      <c r="E58" s="2">
        <f t="shared" si="0"/>
        <v>39561.886111111111</v>
      </c>
      <c r="F58" s="2">
        <f t="shared" si="2"/>
        <v>39561.719444443108</v>
      </c>
      <c r="G58" s="6">
        <f t="shared" si="3"/>
        <v>1.8666666666666691</v>
      </c>
      <c r="H58">
        <v>298.911</v>
      </c>
      <c r="I58">
        <v>88.81</v>
      </c>
      <c r="J58">
        <v>11.962</v>
      </c>
      <c r="K58">
        <v>287.95499999999998</v>
      </c>
      <c r="L58">
        <v>85.555999999999997</v>
      </c>
      <c r="M58">
        <v>11.962</v>
      </c>
    </row>
    <row r="59" spans="1:13">
      <c r="A59">
        <v>0</v>
      </c>
      <c r="B59">
        <v>21</v>
      </c>
      <c r="C59">
        <v>18</v>
      </c>
      <c r="D59" s="1">
        <f t="shared" si="1"/>
        <v>0.88750000000000007</v>
      </c>
      <c r="E59" s="2">
        <f t="shared" si="0"/>
        <v>39561.887499999997</v>
      </c>
      <c r="F59" s="2">
        <f t="shared" si="2"/>
        <v>39561.720833331994</v>
      </c>
      <c r="G59" s="6">
        <f t="shared" si="3"/>
        <v>1.9000000000000026</v>
      </c>
      <c r="H59">
        <v>298.79300000000001</v>
      </c>
      <c r="I59">
        <v>88.753</v>
      </c>
      <c r="J59">
        <v>11.951000000000001</v>
      </c>
      <c r="K59">
        <v>288.74700000000001</v>
      </c>
      <c r="L59">
        <v>85.781999999999996</v>
      </c>
      <c r="M59">
        <v>11.957000000000001</v>
      </c>
    </row>
    <row r="60" spans="1:13">
      <c r="A60">
        <v>0</v>
      </c>
      <c r="B60">
        <v>21</v>
      </c>
      <c r="C60">
        <v>20</v>
      </c>
      <c r="D60" s="1">
        <f t="shared" si="1"/>
        <v>0.88888888888888884</v>
      </c>
      <c r="E60" s="2">
        <f t="shared" si="0"/>
        <v>39561.888888888891</v>
      </c>
      <c r="F60" s="2">
        <f t="shared" si="2"/>
        <v>39561.722222220887</v>
      </c>
      <c r="G60" s="6">
        <f t="shared" si="3"/>
        <v>1.933333333333336</v>
      </c>
      <c r="H60">
        <v>299.27300000000002</v>
      </c>
      <c r="I60">
        <v>88.885999999999996</v>
      </c>
      <c r="J60">
        <v>11.946</v>
      </c>
      <c r="K60">
        <v>289.81700000000001</v>
      </c>
      <c r="L60">
        <v>86.075000000000003</v>
      </c>
      <c r="M60">
        <v>11.945</v>
      </c>
    </row>
    <row r="61" spans="1:13">
      <c r="A61">
        <v>0</v>
      </c>
      <c r="B61">
        <v>21</v>
      </c>
      <c r="C61">
        <v>22</v>
      </c>
      <c r="D61" s="1">
        <f t="shared" si="1"/>
        <v>0.89027777777777783</v>
      </c>
      <c r="E61" s="2">
        <f t="shared" si="0"/>
        <v>39561.890277777777</v>
      </c>
      <c r="F61" s="2">
        <f t="shared" si="2"/>
        <v>39561.723611109774</v>
      </c>
      <c r="G61" s="6">
        <f t="shared" si="3"/>
        <v>1.9666666666666694</v>
      </c>
      <c r="H61">
        <v>301.01499999999999</v>
      </c>
      <c r="I61">
        <v>89.394999999999996</v>
      </c>
      <c r="J61">
        <v>11.942</v>
      </c>
      <c r="K61">
        <v>291.38099999999997</v>
      </c>
      <c r="L61">
        <v>86.522000000000006</v>
      </c>
      <c r="M61">
        <v>11.936</v>
      </c>
    </row>
    <row r="62" spans="1:13">
      <c r="A62">
        <v>0</v>
      </c>
      <c r="B62">
        <v>21</v>
      </c>
      <c r="C62">
        <v>24</v>
      </c>
      <c r="D62" s="1">
        <f t="shared" si="1"/>
        <v>0.89166666666666661</v>
      </c>
      <c r="E62" s="2">
        <f t="shared" si="0"/>
        <v>39561.89166666667</v>
      </c>
      <c r="F62" s="2">
        <f t="shared" si="2"/>
        <v>39561.724999998667</v>
      </c>
      <c r="G62" s="6">
        <f t="shared" si="3"/>
        <v>2.0000000000000027</v>
      </c>
      <c r="H62">
        <v>301.291</v>
      </c>
      <c r="I62">
        <v>89.480999999999995</v>
      </c>
      <c r="J62">
        <v>11.944000000000001</v>
      </c>
      <c r="K62">
        <v>291.72300000000001</v>
      </c>
      <c r="L62">
        <v>86.626999999999995</v>
      </c>
      <c r="M62">
        <v>11.938000000000001</v>
      </c>
    </row>
    <row r="63" spans="1:13">
      <c r="A63">
        <v>0</v>
      </c>
      <c r="B63">
        <v>21</v>
      </c>
      <c r="C63">
        <v>26</v>
      </c>
      <c r="D63" s="1">
        <f t="shared" si="1"/>
        <v>0.8930555555555556</v>
      </c>
      <c r="E63" s="2">
        <f t="shared" si="0"/>
        <v>39561.893055555556</v>
      </c>
      <c r="F63" s="2">
        <f t="shared" si="2"/>
        <v>39561.726388887553</v>
      </c>
      <c r="G63" s="6">
        <f t="shared" si="3"/>
        <v>2.0333333333333359</v>
      </c>
      <c r="H63">
        <v>299.22500000000002</v>
      </c>
      <c r="I63">
        <v>88.903999999999996</v>
      </c>
      <c r="J63">
        <v>11.962</v>
      </c>
      <c r="K63">
        <v>288.608</v>
      </c>
      <c r="L63">
        <v>85.759</v>
      </c>
      <c r="M63">
        <v>11.967000000000001</v>
      </c>
    </row>
    <row r="64" spans="1:13">
      <c r="A64">
        <v>0</v>
      </c>
      <c r="B64">
        <v>21</v>
      </c>
      <c r="C64">
        <v>28</v>
      </c>
      <c r="D64" s="1">
        <f t="shared" si="1"/>
        <v>0.89444444444444438</v>
      </c>
      <c r="E64" s="2">
        <f t="shared" si="0"/>
        <v>39561.894444444442</v>
      </c>
      <c r="F64" s="2">
        <f t="shared" si="2"/>
        <v>39561.727777776439</v>
      </c>
      <c r="G64" s="6">
        <f t="shared" si="3"/>
        <v>2.0666666666666691</v>
      </c>
      <c r="H64">
        <v>296.70299999999997</v>
      </c>
      <c r="I64">
        <v>88.417000000000002</v>
      </c>
      <c r="J64">
        <v>12.093</v>
      </c>
      <c r="K64">
        <v>286.86900000000003</v>
      </c>
      <c r="L64">
        <v>85.454999999999998</v>
      </c>
      <c r="M64">
        <v>12.076000000000001</v>
      </c>
    </row>
    <row r="65" spans="1:13">
      <c r="A65">
        <v>0</v>
      </c>
      <c r="B65">
        <v>21</v>
      </c>
      <c r="C65">
        <v>30</v>
      </c>
      <c r="D65" s="1">
        <f t="shared" si="1"/>
        <v>0.89583333333333337</v>
      </c>
      <c r="E65" s="2">
        <f t="shared" si="0"/>
        <v>39561.895833333336</v>
      </c>
      <c r="F65" s="2">
        <f t="shared" si="2"/>
        <v>39561.729166665333</v>
      </c>
      <c r="G65" s="6">
        <f t="shared" si="3"/>
        <v>2.1000000000000023</v>
      </c>
      <c r="H65">
        <v>295.447</v>
      </c>
      <c r="I65">
        <v>88.233000000000004</v>
      </c>
      <c r="J65">
        <v>12.188000000000001</v>
      </c>
      <c r="K65">
        <v>284.56099999999998</v>
      </c>
      <c r="L65">
        <v>84.992999999999995</v>
      </c>
      <c r="M65">
        <v>12.193</v>
      </c>
    </row>
    <row r="66" spans="1:13">
      <c r="A66">
        <v>0</v>
      </c>
      <c r="B66">
        <v>21</v>
      </c>
      <c r="C66">
        <v>32</v>
      </c>
      <c r="D66" s="1">
        <f t="shared" si="1"/>
        <v>0.89722222222222225</v>
      </c>
      <c r="E66" s="2">
        <f t="shared" ref="E66:E129" si="4">DATE(2012,4,24+A66)+D66</f>
        <v>39561.897222222222</v>
      </c>
      <c r="F66" s="2">
        <f t="shared" si="2"/>
        <v>39561.730555554219</v>
      </c>
      <c r="G66" s="6">
        <f t="shared" si="3"/>
        <v>2.1333333333333355</v>
      </c>
      <c r="H66">
        <v>294.673</v>
      </c>
      <c r="I66">
        <v>88.04</v>
      </c>
      <c r="J66">
        <v>12.206</v>
      </c>
      <c r="K66">
        <v>284.23700000000002</v>
      </c>
      <c r="L66">
        <v>84.906000000000006</v>
      </c>
      <c r="M66">
        <v>12.199</v>
      </c>
    </row>
    <row r="67" spans="1:13">
      <c r="A67">
        <v>0</v>
      </c>
      <c r="B67">
        <v>21</v>
      </c>
      <c r="C67">
        <v>34</v>
      </c>
      <c r="D67" s="1">
        <f t="shared" ref="D67:D130" si="5">TIME(B67,C67,0)</f>
        <v>0.89861111111111114</v>
      </c>
      <c r="E67" s="2">
        <f t="shared" si="4"/>
        <v>39561.898611111108</v>
      </c>
      <c r="F67" s="2">
        <f t="shared" ref="F67:F130" si="6">E67-0.041666667*4</f>
        <v>39561.731944443105</v>
      </c>
      <c r="G67" s="6">
        <f t="shared" si="3"/>
        <v>2.1666666666666687</v>
      </c>
      <c r="H67">
        <v>294.185</v>
      </c>
      <c r="I67">
        <v>87.881</v>
      </c>
      <c r="J67">
        <v>12.2</v>
      </c>
      <c r="K67">
        <v>283.89800000000002</v>
      </c>
      <c r="L67">
        <v>84.828999999999994</v>
      </c>
      <c r="M67">
        <v>12.211</v>
      </c>
    </row>
    <row r="68" spans="1:13">
      <c r="A68">
        <v>0</v>
      </c>
      <c r="B68">
        <v>21</v>
      </c>
      <c r="C68">
        <v>36</v>
      </c>
      <c r="D68" s="1">
        <f t="shared" si="5"/>
        <v>0.9</v>
      </c>
      <c r="E68" s="2">
        <f t="shared" si="4"/>
        <v>39561.9</v>
      </c>
      <c r="F68" s="2">
        <f t="shared" si="6"/>
        <v>39561.733333331998</v>
      </c>
      <c r="G68" s="6">
        <f t="shared" ref="G68:G131" si="7">G67+2/60</f>
        <v>2.200000000000002</v>
      </c>
      <c r="H68">
        <v>293.93599999999998</v>
      </c>
      <c r="I68">
        <v>87.84</v>
      </c>
      <c r="J68">
        <v>12.217000000000001</v>
      </c>
      <c r="K68">
        <v>283.35000000000002</v>
      </c>
      <c r="L68">
        <v>84.619</v>
      </c>
      <c r="M68">
        <v>12.186999999999999</v>
      </c>
    </row>
    <row r="69" spans="1:13">
      <c r="A69">
        <v>0</v>
      </c>
      <c r="B69">
        <v>21</v>
      </c>
      <c r="C69">
        <v>38</v>
      </c>
      <c r="D69" s="1">
        <f t="shared" si="5"/>
        <v>0.90138888888888891</v>
      </c>
      <c r="E69" s="2">
        <f t="shared" si="4"/>
        <v>39561.901388888888</v>
      </c>
      <c r="F69" s="2">
        <f t="shared" si="6"/>
        <v>39561.734722220885</v>
      </c>
      <c r="G69" s="6">
        <f t="shared" si="7"/>
        <v>2.2333333333333352</v>
      </c>
      <c r="H69">
        <v>296.06</v>
      </c>
      <c r="I69">
        <v>88.367000000000004</v>
      </c>
      <c r="J69">
        <v>12.163</v>
      </c>
      <c r="K69">
        <v>284.98099999999999</v>
      </c>
      <c r="L69">
        <v>85.058000000000007</v>
      </c>
      <c r="M69">
        <v>12.162000000000001</v>
      </c>
    </row>
    <row r="70" spans="1:13">
      <c r="A70">
        <v>0</v>
      </c>
      <c r="B70">
        <v>21</v>
      </c>
      <c r="C70">
        <v>40</v>
      </c>
      <c r="D70" s="1">
        <f t="shared" si="5"/>
        <v>0.90277777777777779</v>
      </c>
      <c r="E70" s="2">
        <f t="shared" si="4"/>
        <v>39561.902777777781</v>
      </c>
      <c r="F70" s="2">
        <f t="shared" si="6"/>
        <v>39561.736111109778</v>
      </c>
      <c r="G70" s="6">
        <f t="shared" si="7"/>
        <v>2.2666666666666684</v>
      </c>
      <c r="H70">
        <v>295.16000000000003</v>
      </c>
      <c r="I70">
        <v>88.099000000000004</v>
      </c>
      <c r="J70">
        <v>12.163</v>
      </c>
      <c r="K70">
        <v>285.11799999999999</v>
      </c>
      <c r="L70">
        <v>85.099000000000004</v>
      </c>
      <c r="M70">
        <v>12.162000000000001</v>
      </c>
    </row>
    <row r="71" spans="1:13">
      <c r="A71">
        <v>0</v>
      </c>
      <c r="B71">
        <v>21</v>
      </c>
      <c r="C71">
        <v>42</v>
      </c>
      <c r="D71" s="1">
        <f t="shared" si="5"/>
        <v>0.90416666666666667</v>
      </c>
      <c r="E71" s="2">
        <f t="shared" si="4"/>
        <v>39561.904166666667</v>
      </c>
      <c r="F71" s="2">
        <f t="shared" si="6"/>
        <v>39561.737499998664</v>
      </c>
      <c r="G71" s="6">
        <f t="shared" si="7"/>
        <v>2.3000000000000016</v>
      </c>
      <c r="H71">
        <v>295.45800000000003</v>
      </c>
      <c r="I71">
        <v>88.18</v>
      </c>
      <c r="J71">
        <v>12.159000000000001</v>
      </c>
      <c r="K71">
        <v>284.863</v>
      </c>
      <c r="L71">
        <v>85.016000000000005</v>
      </c>
      <c r="M71">
        <v>12.159000000000001</v>
      </c>
    </row>
    <row r="72" spans="1:13">
      <c r="A72">
        <v>0</v>
      </c>
      <c r="B72">
        <v>21</v>
      </c>
      <c r="C72">
        <v>44</v>
      </c>
      <c r="D72" s="1">
        <f t="shared" si="5"/>
        <v>0.90555555555555556</v>
      </c>
      <c r="E72" s="2">
        <f t="shared" si="4"/>
        <v>39561.905555555553</v>
      </c>
      <c r="F72" s="2">
        <f t="shared" si="6"/>
        <v>39561.73888888755</v>
      </c>
      <c r="G72" s="6">
        <f t="shared" si="7"/>
        <v>2.3333333333333348</v>
      </c>
      <c r="H72">
        <v>294.97300000000001</v>
      </c>
      <c r="I72">
        <v>88.072000000000003</v>
      </c>
      <c r="J72">
        <v>12.178000000000001</v>
      </c>
      <c r="K72">
        <v>284.32400000000001</v>
      </c>
      <c r="L72">
        <v>84.897000000000006</v>
      </c>
      <c r="M72">
        <v>12.18</v>
      </c>
    </row>
    <row r="73" spans="1:13">
      <c r="A73">
        <v>0</v>
      </c>
      <c r="B73">
        <v>21</v>
      </c>
      <c r="C73">
        <v>46</v>
      </c>
      <c r="D73" s="1">
        <f t="shared" si="5"/>
        <v>0.90694444444444444</v>
      </c>
      <c r="E73" s="2">
        <f t="shared" si="4"/>
        <v>39561.906944444447</v>
      </c>
      <c r="F73" s="2">
        <f t="shared" si="6"/>
        <v>39561.740277776444</v>
      </c>
      <c r="G73" s="6">
        <f t="shared" si="7"/>
        <v>2.366666666666668</v>
      </c>
      <c r="H73">
        <v>293.45100000000002</v>
      </c>
      <c r="I73">
        <v>87.73</v>
      </c>
      <c r="J73">
        <v>12.234999999999999</v>
      </c>
      <c r="K73">
        <v>282.16300000000001</v>
      </c>
      <c r="L73">
        <v>84.382999999999996</v>
      </c>
      <c r="M73">
        <v>12.249000000000001</v>
      </c>
    </row>
    <row r="74" spans="1:13">
      <c r="A74">
        <v>0</v>
      </c>
      <c r="B74">
        <v>21</v>
      </c>
      <c r="C74">
        <v>48</v>
      </c>
      <c r="D74" s="1">
        <f t="shared" si="5"/>
        <v>0.90833333333333333</v>
      </c>
      <c r="E74" s="2">
        <f t="shared" si="4"/>
        <v>39561.908333333333</v>
      </c>
      <c r="F74" s="2">
        <f t="shared" si="6"/>
        <v>39561.74166666533</v>
      </c>
      <c r="G74" s="6">
        <f t="shared" si="7"/>
        <v>2.4000000000000012</v>
      </c>
      <c r="H74">
        <v>291.53800000000001</v>
      </c>
      <c r="I74">
        <v>87.227999999999994</v>
      </c>
      <c r="J74">
        <v>12.27</v>
      </c>
      <c r="K74">
        <v>281.87</v>
      </c>
      <c r="L74">
        <v>84.334999999999994</v>
      </c>
      <c r="M74">
        <v>12.269</v>
      </c>
    </row>
    <row r="75" spans="1:13">
      <c r="A75">
        <v>0</v>
      </c>
      <c r="B75">
        <v>21</v>
      </c>
      <c r="C75">
        <v>50</v>
      </c>
      <c r="D75" s="1">
        <f t="shared" si="5"/>
        <v>0.90972222222222221</v>
      </c>
      <c r="E75" s="2">
        <f t="shared" si="4"/>
        <v>39561.909722222219</v>
      </c>
      <c r="F75" s="2">
        <f t="shared" si="6"/>
        <v>39561.743055554216</v>
      </c>
      <c r="G75" s="6">
        <f t="shared" si="7"/>
        <v>2.4333333333333345</v>
      </c>
      <c r="H75">
        <v>291.22300000000001</v>
      </c>
      <c r="I75">
        <v>87.108999999999995</v>
      </c>
      <c r="J75">
        <v>12.257</v>
      </c>
      <c r="K75">
        <v>280.79700000000003</v>
      </c>
      <c r="L75">
        <v>83.983999999999995</v>
      </c>
      <c r="M75">
        <v>12.254</v>
      </c>
    </row>
    <row r="76" spans="1:13">
      <c r="A76">
        <v>0</v>
      </c>
      <c r="B76">
        <v>21</v>
      </c>
      <c r="C76">
        <v>52</v>
      </c>
      <c r="D76" s="1">
        <f t="shared" si="5"/>
        <v>0.91111111111111109</v>
      </c>
      <c r="E76" s="2">
        <f t="shared" si="4"/>
        <v>39561.911111111112</v>
      </c>
      <c r="F76" s="2">
        <f t="shared" si="6"/>
        <v>39561.744444443109</v>
      </c>
      <c r="G76" s="6">
        <f t="shared" si="7"/>
        <v>2.4666666666666677</v>
      </c>
      <c r="H76">
        <v>293.87</v>
      </c>
      <c r="I76">
        <v>87.793999999999997</v>
      </c>
      <c r="J76">
        <v>12.202999999999999</v>
      </c>
      <c r="K76">
        <v>283.53800000000001</v>
      </c>
      <c r="L76">
        <v>84.701999999999998</v>
      </c>
      <c r="M76">
        <v>12.201000000000001</v>
      </c>
    </row>
    <row r="77" spans="1:13">
      <c r="A77">
        <v>0</v>
      </c>
      <c r="B77">
        <v>21</v>
      </c>
      <c r="C77">
        <v>54</v>
      </c>
      <c r="D77" s="1">
        <f t="shared" si="5"/>
        <v>0.91249999999999998</v>
      </c>
      <c r="E77" s="2">
        <f t="shared" si="4"/>
        <v>39561.912499999999</v>
      </c>
      <c r="F77" s="2">
        <f t="shared" si="6"/>
        <v>39561.745833331996</v>
      </c>
      <c r="G77" s="6">
        <f t="shared" si="7"/>
        <v>2.5000000000000009</v>
      </c>
      <c r="H77">
        <v>296.09199999999998</v>
      </c>
      <c r="I77">
        <v>88.325999999999993</v>
      </c>
      <c r="J77">
        <v>12.138</v>
      </c>
      <c r="K77">
        <v>285.83</v>
      </c>
      <c r="L77">
        <v>85.26</v>
      </c>
      <c r="M77">
        <v>12.135999999999999</v>
      </c>
    </row>
    <row r="78" spans="1:13">
      <c r="A78">
        <v>0</v>
      </c>
      <c r="B78">
        <v>21</v>
      </c>
      <c r="C78">
        <v>56</v>
      </c>
      <c r="D78" s="1">
        <f t="shared" si="5"/>
        <v>0.91388888888888886</v>
      </c>
      <c r="E78" s="2">
        <f t="shared" si="4"/>
        <v>39561.913888888892</v>
      </c>
      <c r="F78" s="2">
        <f t="shared" si="6"/>
        <v>39561.747222220889</v>
      </c>
      <c r="G78" s="6">
        <f t="shared" si="7"/>
        <v>2.5333333333333341</v>
      </c>
      <c r="H78">
        <v>299.16500000000002</v>
      </c>
      <c r="I78">
        <v>88.927999999999997</v>
      </c>
      <c r="J78">
        <v>11.983000000000001</v>
      </c>
      <c r="K78">
        <v>288.86200000000002</v>
      </c>
      <c r="L78">
        <v>85.873999999999995</v>
      </c>
      <c r="M78">
        <v>11.987</v>
      </c>
    </row>
    <row r="79" spans="1:13">
      <c r="A79">
        <v>0</v>
      </c>
      <c r="B79">
        <v>21</v>
      </c>
      <c r="C79">
        <v>58</v>
      </c>
      <c r="D79" s="1">
        <f t="shared" si="5"/>
        <v>0.91527777777777775</v>
      </c>
      <c r="E79" s="2">
        <f t="shared" si="4"/>
        <v>39561.915277777778</v>
      </c>
      <c r="F79" s="2">
        <f t="shared" si="6"/>
        <v>39561.748611109775</v>
      </c>
      <c r="G79" s="6">
        <f t="shared" si="7"/>
        <v>2.5666666666666673</v>
      </c>
      <c r="H79">
        <v>300.32499999999999</v>
      </c>
      <c r="I79">
        <v>89.251999999999995</v>
      </c>
      <c r="J79">
        <v>11.972</v>
      </c>
      <c r="K79">
        <v>290.69400000000002</v>
      </c>
      <c r="L79">
        <v>86.376999999999995</v>
      </c>
      <c r="M79">
        <v>11.965999999999999</v>
      </c>
    </row>
    <row r="80" spans="1:13">
      <c r="A80">
        <v>0</v>
      </c>
      <c r="B80">
        <v>22</v>
      </c>
      <c r="C80">
        <v>0</v>
      </c>
      <c r="D80" s="1">
        <f t="shared" si="5"/>
        <v>0.91666666666666663</v>
      </c>
      <c r="E80" s="2">
        <f t="shared" si="4"/>
        <v>39561.916666666664</v>
      </c>
      <c r="F80" s="2">
        <f t="shared" si="6"/>
        <v>39561.749999998661</v>
      </c>
      <c r="G80" s="6">
        <f t="shared" si="7"/>
        <v>2.6000000000000005</v>
      </c>
      <c r="H80">
        <v>300.94200000000001</v>
      </c>
      <c r="I80">
        <v>89.444000000000003</v>
      </c>
      <c r="J80">
        <v>11.976000000000001</v>
      </c>
      <c r="K80">
        <v>288.98099999999999</v>
      </c>
      <c r="L80">
        <v>85.888999999999996</v>
      </c>
      <c r="M80">
        <v>11.977</v>
      </c>
    </row>
    <row r="81" spans="1:13">
      <c r="A81">
        <v>0</v>
      </c>
      <c r="B81">
        <v>22</v>
      </c>
      <c r="C81">
        <v>2</v>
      </c>
      <c r="D81" s="1">
        <f t="shared" si="5"/>
        <v>0.91805555555555562</v>
      </c>
      <c r="E81" s="2">
        <f t="shared" si="4"/>
        <v>39561.918055555558</v>
      </c>
      <c r="F81" s="2">
        <f t="shared" si="6"/>
        <v>39561.751388887555</v>
      </c>
      <c r="G81" s="6">
        <f t="shared" si="7"/>
        <v>2.6333333333333337</v>
      </c>
      <c r="H81">
        <v>299.35500000000002</v>
      </c>
      <c r="I81">
        <v>88.986999999999995</v>
      </c>
      <c r="J81">
        <v>11.984</v>
      </c>
      <c r="K81">
        <v>288.34800000000001</v>
      </c>
      <c r="L81">
        <v>85.814999999999998</v>
      </c>
      <c r="M81">
        <v>12.035</v>
      </c>
    </row>
    <row r="82" spans="1:13">
      <c r="A82">
        <v>0</v>
      </c>
      <c r="B82">
        <v>22</v>
      </c>
      <c r="C82">
        <v>4</v>
      </c>
      <c r="D82" s="1">
        <f t="shared" si="5"/>
        <v>0.9194444444444444</v>
      </c>
      <c r="E82" s="2">
        <f t="shared" si="4"/>
        <v>39561.919444444444</v>
      </c>
      <c r="F82" s="2">
        <f t="shared" si="6"/>
        <v>39561.752777776441</v>
      </c>
      <c r="G82" s="6">
        <f t="shared" si="7"/>
        <v>2.666666666666667</v>
      </c>
      <c r="H82">
        <v>299.41300000000001</v>
      </c>
      <c r="I82">
        <v>89.028000000000006</v>
      </c>
      <c r="J82">
        <v>11.996</v>
      </c>
      <c r="K82">
        <v>289.35899999999998</v>
      </c>
      <c r="L82">
        <v>86.037000000000006</v>
      </c>
      <c r="M82">
        <v>11.994999999999999</v>
      </c>
    </row>
    <row r="83" spans="1:13">
      <c r="A83">
        <v>0</v>
      </c>
      <c r="B83">
        <v>22</v>
      </c>
      <c r="C83">
        <v>6</v>
      </c>
      <c r="D83" s="1">
        <f t="shared" si="5"/>
        <v>0.92083333333333339</v>
      </c>
      <c r="E83" s="2">
        <f t="shared" si="4"/>
        <v>39561.92083333333</v>
      </c>
      <c r="F83" s="2">
        <f t="shared" si="6"/>
        <v>39561.754166665327</v>
      </c>
      <c r="G83" s="6">
        <f t="shared" si="7"/>
        <v>2.7</v>
      </c>
      <c r="H83">
        <v>300.10899999999998</v>
      </c>
      <c r="I83">
        <v>89.171999999999997</v>
      </c>
      <c r="J83">
        <v>11.965</v>
      </c>
      <c r="K83">
        <v>289.23399999999998</v>
      </c>
      <c r="L83">
        <v>86.013000000000005</v>
      </c>
      <c r="M83">
        <v>12.000999999999999</v>
      </c>
    </row>
    <row r="84" spans="1:13">
      <c r="A84">
        <v>0</v>
      </c>
      <c r="B84">
        <v>22</v>
      </c>
      <c r="C84">
        <v>8</v>
      </c>
      <c r="D84" s="1">
        <f t="shared" si="5"/>
        <v>0.92222222222222217</v>
      </c>
      <c r="E84" s="2">
        <f t="shared" si="4"/>
        <v>39561.922222222223</v>
      </c>
      <c r="F84" s="2">
        <f t="shared" si="6"/>
        <v>39561.75555555422</v>
      </c>
      <c r="G84" s="6">
        <f t="shared" si="7"/>
        <v>2.7333333333333334</v>
      </c>
      <c r="H84">
        <v>296.56299999999999</v>
      </c>
      <c r="I84">
        <v>88.430999999999997</v>
      </c>
      <c r="J84">
        <v>12.12</v>
      </c>
      <c r="K84">
        <v>286.40300000000002</v>
      </c>
      <c r="L84">
        <v>85.391999999999996</v>
      </c>
      <c r="M84">
        <v>12.115</v>
      </c>
    </row>
    <row r="85" spans="1:13">
      <c r="A85">
        <v>0</v>
      </c>
      <c r="B85">
        <v>22</v>
      </c>
      <c r="C85">
        <v>10</v>
      </c>
      <c r="D85" s="1">
        <f t="shared" si="5"/>
        <v>0.92361111111111116</v>
      </c>
      <c r="E85" s="2">
        <f t="shared" si="4"/>
        <v>39561.923611111109</v>
      </c>
      <c r="F85" s="2">
        <f t="shared" si="6"/>
        <v>39561.756944443106</v>
      </c>
      <c r="G85" s="6">
        <f t="shared" si="7"/>
        <v>2.7666666666666666</v>
      </c>
      <c r="H85">
        <v>296.17200000000003</v>
      </c>
      <c r="I85">
        <v>88.328000000000003</v>
      </c>
      <c r="J85">
        <v>12.127000000000001</v>
      </c>
      <c r="K85">
        <v>286.16699999999997</v>
      </c>
      <c r="L85">
        <v>85.338999999999999</v>
      </c>
      <c r="M85">
        <v>12.124000000000001</v>
      </c>
    </row>
    <row r="86" spans="1:13">
      <c r="A86">
        <v>0</v>
      </c>
      <c r="B86">
        <v>22</v>
      </c>
      <c r="C86">
        <v>12</v>
      </c>
      <c r="D86" s="1">
        <f t="shared" si="5"/>
        <v>0.92499999999999993</v>
      </c>
      <c r="E86" s="2">
        <f t="shared" si="4"/>
        <v>39561.925000000003</v>
      </c>
      <c r="F86" s="2">
        <f t="shared" si="6"/>
        <v>39561.758333332</v>
      </c>
      <c r="G86" s="6">
        <f t="shared" si="7"/>
        <v>2.8</v>
      </c>
      <c r="H86">
        <v>296.62</v>
      </c>
      <c r="I86">
        <v>88.465999999999994</v>
      </c>
      <c r="J86">
        <v>12.129</v>
      </c>
      <c r="K86">
        <v>286.15800000000002</v>
      </c>
      <c r="L86">
        <v>85.338999999999999</v>
      </c>
      <c r="M86">
        <v>12.125999999999999</v>
      </c>
    </row>
    <row r="87" spans="1:13">
      <c r="A87">
        <v>0</v>
      </c>
      <c r="B87">
        <v>22</v>
      </c>
      <c r="C87">
        <v>14</v>
      </c>
      <c r="D87" s="1">
        <f t="shared" si="5"/>
        <v>0.92638888888888893</v>
      </c>
      <c r="E87" s="2">
        <f t="shared" si="4"/>
        <v>39561.926388888889</v>
      </c>
      <c r="F87" s="2">
        <f t="shared" si="6"/>
        <v>39561.759722220886</v>
      </c>
      <c r="G87" s="6">
        <f t="shared" si="7"/>
        <v>2.833333333333333</v>
      </c>
      <c r="H87">
        <v>296.93799999999999</v>
      </c>
      <c r="I87">
        <v>88.566999999999993</v>
      </c>
      <c r="J87">
        <v>12.132</v>
      </c>
      <c r="K87">
        <v>286.39699999999999</v>
      </c>
      <c r="L87">
        <v>85.415999999999997</v>
      </c>
      <c r="M87">
        <v>12.129</v>
      </c>
    </row>
    <row r="88" spans="1:13">
      <c r="A88">
        <v>0</v>
      </c>
      <c r="B88">
        <v>22</v>
      </c>
      <c r="C88">
        <v>16</v>
      </c>
      <c r="D88" s="1">
        <f t="shared" si="5"/>
        <v>0.9277777777777777</v>
      </c>
      <c r="E88" s="2">
        <f t="shared" si="4"/>
        <v>39561.927777777775</v>
      </c>
      <c r="F88" s="2">
        <f t="shared" si="6"/>
        <v>39561.761111109772</v>
      </c>
      <c r="G88" s="6">
        <f t="shared" si="7"/>
        <v>2.8666666666666663</v>
      </c>
      <c r="H88">
        <v>296.90699999999998</v>
      </c>
      <c r="I88">
        <v>88.567999999999998</v>
      </c>
      <c r="J88">
        <v>12.137</v>
      </c>
      <c r="K88">
        <v>286.67200000000003</v>
      </c>
      <c r="L88">
        <v>85.5</v>
      </c>
      <c r="M88">
        <v>12.13</v>
      </c>
    </row>
    <row r="89" spans="1:13">
      <c r="A89">
        <v>0</v>
      </c>
      <c r="B89">
        <v>22</v>
      </c>
      <c r="C89">
        <v>18</v>
      </c>
      <c r="D89" s="1">
        <f t="shared" si="5"/>
        <v>0.9291666666666667</v>
      </c>
      <c r="E89" s="2">
        <f t="shared" si="4"/>
        <v>39561.929166666669</v>
      </c>
      <c r="F89" s="2">
        <f t="shared" si="6"/>
        <v>39561.762499998666</v>
      </c>
      <c r="G89" s="6">
        <f t="shared" si="7"/>
        <v>2.8999999999999995</v>
      </c>
      <c r="H89">
        <v>296.85899999999998</v>
      </c>
      <c r="I89">
        <v>88.585999999999999</v>
      </c>
      <c r="J89">
        <v>12.154</v>
      </c>
      <c r="K89">
        <v>286.161</v>
      </c>
      <c r="L89">
        <v>85.418999999999997</v>
      </c>
      <c r="M89">
        <v>12.166</v>
      </c>
    </row>
    <row r="90" spans="1:13">
      <c r="A90">
        <v>0</v>
      </c>
      <c r="B90">
        <v>22</v>
      </c>
      <c r="C90">
        <v>20</v>
      </c>
      <c r="D90" s="1">
        <f t="shared" si="5"/>
        <v>0.93055555555555547</v>
      </c>
      <c r="E90" s="2">
        <f t="shared" si="4"/>
        <v>39561.930555555555</v>
      </c>
      <c r="F90" s="2">
        <f t="shared" si="6"/>
        <v>39561.763888887552</v>
      </c>
      <c r="G90" s="6">
        <f t="shared" si="7"/>
        <v>2.9333333333333327</v>
      </c>
      <c r="H90">
        <v>296.399</v>
      </c>
      <c r="I90">
        <v>88.41</v>
      </c>
      <c r="J90">
        <v>12.134</v>
      </c>
      <c r="K90">
        <v>287.16199999999998</v>
      </c>
      <c r="L90">
        <v>85.647000000000006</v>
      </c>
      <c r="M90">
        <v>12.13</v>
      </c>
    </row>
    <row r="91" spans="1:13">
      <c r="A91">
        <v>0</v>
      </c>
      <c r="B91">
        <v>22</v>
      </c>
      <c r="C91">
        <v>22</v>
      </c>
      <c r="D91" s="1">
        <f t="shared" si="5"/>
        <v>0.93194444444444446</v>
      </c>
      <c r="E91" s="2">
        <f t="shared" si="4"/>
        <v>39561.931944444441</v>
      </c>
      <c r="F91" s="2">
        <f t="shared" si="6"/>
        <v>39561.765277776438</v>
      </c>
      <c r="G91" s="6">
        <f t="shared" si="7"/>
        <v>2.9666666666666659</v>
      </c>
      <c r="H91">
        <v>296.69099999999997</v>
      </c>
      <c r="I91">
        <v>88.507000000000005</v>
      </c>
      <c r="J91">
        <v>12.138999999999999</v>
      </c>
      <c r="K91">
        <v>286.31</v>
      </c>
      <c r="L91">
        <v>85.403000000000006</v>
      </c>
      <c r="M91">
        <v>12.135999999999999</v>
      </c>
    </row>
    <row r="92" spans="1:13">
      <c r="A92">
        <v>0</v>
      </c>
      <c r="B92">
        <v>22</v>
      </c>
      <c r="C92">
        <v>24</v>
      </c>
      <c r="D92" s="1">
        <f t="shared" si="5"/>
        <v>0.93333333333333324</v>
      </c>
      <c r="E92" s="2">
        <f t="shared" si="4"/>
        <v>39561.933333333334</v>
      </c>
      <c r="F92" s="2">
        <f t="shared" si="6"/>
        <v>39561.766666665331</v>
      </c>
      <c r="G92" s="6">
        <f t="shared" si="7"/>
        <v>2.9999999999999991</v>
      </c>
      <c r="H92">
        <v>296.661</v>
      </c>
      <c r="I92">
        <v>88.494</v>
      </c>
      <c r="J92">
        <v>12.137</v>
      </c>
      <c r="K92">
        <v>286.95299999999997</v>
      </c>
      <c r="L92">
        <v>85.61</v>
      </c>
      <c r="M92">
        <v>12.143000000000001</v>
      </c>
    </row>
    <row r="93" spans="1:13">
      <c r="A93">
        <v>0</v>
      </c>
      <c r="B93">
        <v>22</v>
      </c>
      <c r="C93">
        <v>26</v>
      </c>
      <c r="D93" s="1">
        <f t="shared" si="5"/>
        <v>0.93472222222222223</v>
      </c>
      <c r="E93" s="2">
        <f t="shared" si="4"/>
        <v>39561.93472222222</v>
      </c>
      <c r="F93" s="2">
        <f t="shared" si="6"/>
        <v>39561.768055554217</v>
      </c>
      <c r="G93" s="6">
        <f t="shared" si="7"/>
        <v>3.0333333333333323</v>
      </c>
      <c r="H93">
        <v>290.767</v>
      </c>
      <c r="I93">
        <v>86.894000000000005</v>
      </c>
      <c r="J93">
        <v>12.217000000000001</v>
      </c>
      <c r="K93">
        <v>281.02699999999999</v>
      </c>
      <c r="L93">
        <v>83.977999999999994</v>
      </c>
      <c r="M93">
        <v>12.215</v>
      </c>
    </row>
    <row r="94" spans="1:13">
      <c r="A94">
        <v>0</v>
      </c>
      <c r="B94">
        <v>22</v>
      </c>
      <c r="C94">
        <v>28</v>
      </c>
      <c r="D94" s="1">
        <f t="shared" si="5"/>
        <v>0.93611111111111101</v>
      </c>
      <c r="E94" s="2">
        <f t="shared" si="4"/>
        <v>39561.936111111114</v>
      </c>
      <c r="F94" s="2">
        <f t="shared" si="6"/>
        <v>39561.769444443111</v>
      </c>
      <c r="G94" s="6">
        <f t="shared" si="7"/>
        <v>3.0666666666666655</v>
      </c>
      <c r="H94">
        <v>287.68900000000002</v>
      </c>
      <c r="I94">
        <v>85.951999999999998</v>
      </c>
      <c r="J94">
        <v>12.206</v>
      </c>
      <c r="K94">
        <v>277.81299999999999</v>
      </c>
      <c r="L94">
        <v>82.99</v>
      </c>
      <c r="M94">
        <v>12.2</v>
      </c>
    </row>
    <row r="95" spans="1:13">
      <c r="A95">
        <v>0</v>
      </c>
      <c r="B95">
        <v>22</v>
      </c>
      <c r="C95">
        <v>30</v>
      </c>
      <c r="D95" s="1">
        <f t="shared" si="5"/>
        <v>0.9375</v>
      </c>
      <c r="E95" s="2">
        <f t="shared" si="4"/>
        <v>39561.9375</v>
      </c>
      <c r="F95" s="2">
        <f t="shared" si="6"/>
        <v>39561.770833331997</v>
      </c>
      <c r="G95" s="6">
        <f t="shared" si="7"/>
        <v>3.0999999999999988</v>
      </c>
      <c r="H95">
        <v>287.65699999999998</v>
      </c>
      <c r="I95">
        <v>85.831000000000003</v>
      </c>
      <c r="J95">
        <v>12.148999999999999</v>
      </c>
      <c r="K95">
        <v>278.29700000000003</v>
      </c>
      <c r="L95">
        <v>83.058000000000007</v>
      </c>
      <c r="M95">
        <v>12.159000000000001</v>
      </c>
    </row>
    <row r="96" spans="1:13">
      <c r="A96">
        <v>0</v>
      </c>
      <c r="B96">
        <v>22</v>
      </c>
      <c r="C96">
        <v>32</v>
      </c>
      <c r="D96" s="1">
        <f t="shared" si="5"/>
        <v>0.93888888888888899</v>
      </c>
      <c r="E96" s="2">
        <f t="shared" si="4"/>
        <v>39561.938888888886</v>
      </c>
      <c r="F96" s="2">
        <f t="shared" si="6"/>
        <v>39561.772222220883</v>
      </c>
      <c r="G96" s="6">
        <f t="shared" si="7"/>
        <v>3.133333333333332</v>
      </c>
      <c r="H96">
        <v>287.74</v>
      </c>
      <c r="I96">
        <v>85.852000000000004</v>
      </c>
      <c r="J96">
        <v>12.147</v>
      </c>
      <c r="K96">
        <v>277.43099999999998</v>
      </c>
      <c r="L96">
        <v>82.781000000000006</v>
      </c>
      <c r="M96">
        <v>12.15</v>
      </c>
    </row>
    <row r="97" spans="1:13">
      <c r="A97">
        <v>0</v>
      </c>
      <c r="B97">
        <v>22</v>
      </c>
      <c r="C97">
        <v>34</v>
      </c>
      <c r="D97" s="1">
        <f t="shared" si="5"/>
        <v>0.94027777777777777</v>
      </c>
      <c r="E97" s="2">
        <f t="shared" si="4"/>
        <v>39561.94027777778</v>
      </c>
      <c r="F97" s="2">
        <f t="shared" si="6"/>
        <v>39561.773611109777</v>
      </c>
      <c r="G97" s="6">
        <f t="shared" si="7"/>
        <v>3.1666666666666652</v>
      </c>
      <c r="H97">
        <v>287.87</v>
      </c>
      <c r="I97">
        <v>85.974000000000004</v>
      </c>
      <c r="J97">
        <v>12.19</v>
      </c>
      <c r="K97">
        <v>278.35300000000001</v>
      </c>
      <c r="L97">
        <v>83.150999999999996</v>
      </c>
      <c r="M97">
        <v>12.2</v>
      </c>
    </row>
    <row r="98" spans="1:13">
      <c r="A98">
        <v>0</v>
      </c>
      <c r="B98">
        <v>22</v>
      </c>
      <c r="C98">
        <v>36</v>
      </c>
      <c r="D98" s="1">
        <f t="shared" si="5"/>
        <v>0.94166666666666676</v>
      </c>
      <c r="E98" s="2">
        <f t="shared" si="4"/>
        <v>39561.941666666666</v>
      </c>
      <c r="F98" s="2">
        <f t="shared" si="6"/>
        <v>39561.774999998663</v>
      </c>
      <c r="G98" s="6">
        <f t="shared" si="7"/>
        <v>3.1999999999999984</v>
      </c>
      <c r="H98">
        <v>296.483</v>
      </c>
      <c r="I98">
        <v>88.415999999999997</v>
      </c>
      <c r="J98">
        <v>12.125</v>
      </c>
      <c r="K98">
        <v>286.22699999999998</v>
      </c>
      <c r="L98">
        <v>85.349000000000004</v>
      </c>
      <c r="M98">
        <v>12.12</v>
      </c>
    </row>
    <row r="99" spans="1:13">
      <c r="A99">
        <v>0</v>
      </c>
      <c r="B99">
        <v>22</v>
      </c>
      <c r="C99">
        <v>38</v>
      </c>
      <c r="D99" s="1">
        <f t="shared" si="5"/>
        <v>0.94305555555555554</v>
      </c>
      <c r="E99" s="2">
        <f t="shared" si="4"/>
        <v>39561.943055555559</v>
      </c>
      <c r="F99" s="2">
        <f t="shared" si="6"/>
        <v>39561.776388887556</v>
      </c>
      <c r="G99" s="6">
        <f t="shared" si="7"/>
        <v>3.2333333333333316</v>
      </c>
      <c r="H99">
        <v>298.90600000000001</v>
      </c>
      <c r="I99">
        <v>88.730999999999995</v>
      </c>
      <c r="J99">
        <v>11.923</v>
      </c>
      <c r="K99">
        <v>287.79000000000002</v>
      </c>
      <c r="L99">
        <v>85.506</v>
      </c>
      <c r="M99">
        <v>11.962</v>
      </c>
    </row>
    <row r="100" spans="1:13">
      <c r="A100">
        <v>0</v>
      </c>
      <c r="B100">
        <v>22</v>
      </c>
      <c r="C100">
        <v>40</v>
      </c>
      <c r="D100" s="1">
        <f t="shared" si="5"/>
        <v>0.94444444444444453</v>
      </c>
      <c r="E100" s="2">
        <f t="shared" si="4"/>
        <v>39561.944444444445</v>
      </c>
      <c r="F100" s="2">
        <f t="shared" si="6"/>
        <v>39561.777777776442</v>
      </c>
      <c r="G100" s="6">
        <f t="shared" si="7"/>
        <v>3.2666666666666648</v>
      </c>
      <c r="H100">
        <v>301.142</v>
      </c>
      <c r="I100">
        <v>89.168999999999997</v>
      </c>
      <c r="J100">
        <v>11.813000000000001</v>
      </c>
      <c r="K100">
        <v>287.91899999999998</v>
      </c>
      <c r="L100">
        <v>85.308999999999997</v>
      </c>
      <c r="M100">
        <v>11.840999999999999</v>
      </c>
    </row>
    <row r="101" spans="1:13">
      <c r="A101">
        <v>0</v>
      </c>
      <c r="B101">
        <v>22</v>
      </c>
      <c r="C101">
        <v>42</v>
      </c>
      <c r="D101" s="1">
        <f t="shared" si="5"/>
        <v>0.9458333333333333</v>
      </c>
      <c r="E101" s="2">
        <f t="shared" si="4"/>
        <v>39561.945833333331</v>
      </c>
      <c r="F101" s="2">
        <f t="shared" si="6"/>
        <v>39561.779166665328</v>
      </c>
      <c r="G101" s="6">
        <f t="shared" si="7"/>
        <v>3.299999999999998</v>
      </c>
      <c r="H101">
        <v>298.61200000000002</v>
      </c>
      <c r="I101">
        <v>88.710999999999999</v>
      </c>
      <c r="J101">
        <v>11.957000000000001</v>
      </c>
      <c r="K101">
        <v>287.76799999999997</v>
      </c>
      <c r="L101">
        <v>85.474000000000004</v>
      </c>
      <c r="M101">
        <v>11.949</v>
      </c>
    </row>
    <row r="102" spans="1:13">
      <c r="A102">
        <v>0</v>
      </c>
      <c r="B102">
        <v>22</v>
      </c>
      <c r="C102">
        <v>44</v>
      </c>
      <c r="D102" s="1">
        <f t="shared" si="5"/>
        <v>0.9472222222222223</v>
      </c>
      <c r="E102" s="2">
        <f t="shared" si="4"/>
        <v>39561.947222222225</v>
      </c>
      <c r="F102" s="2">
        <f t="shared" si="6"/>
        <v>39561.780555554222</v>
      </c>
      <c r="G102" s="6">
        <f t="shared" si="7"/>
        <v>3.3333333333333313</v>
      </c>
      <c r="H102">
        <v>297.19799999999998</v>
      </c>
      <c r="I102">
        <v>88.361999999999995</v>
      </c>
      <c r="J102">
        <v>11.992000000000001</v>
      </c>
      <c r="K102">
        <v>287.31900000000002</v>
      </c>
      <c r="L102">
        <v>85.435000000000002</v>
      </c>
      <c r="M102">
        <v>11.997</v>
      </c>
    </row>
    <row r="103" spans="1:13">
      <c r="A103">
        <v>0</v>
      </c>
      <c r="B103">
        <v>22</v>
      </c>
      <c r="C103">
        <v>46</v>
      </c>
      <c r="D103" s="1">
        <f t="shared" si="5"/>
        <v>0.94861111111111107</v>
      </c>
      <c r="E103" s="2">
        <f t="shared" si="4"/>
        <v>39561.948611111111</v>
      </c>
      <c r="F103" s="2">
        <f t="shared" si="6"/>
        <v>39561.781944443108</v>
      </c>
      <c r="G103" s="6">
        <f t="shared" si="7"/>
        <v>3.3666666666666645</v>
      </c>
      <c r="H103">
        <v>299.416</v>
      </c>
      <c r="I103">
        <v>88.897000000000006</v>
      </c>
      <c r="J103">
        <v>11.930999999999999</v>
      </c>
      <c r="K103">
        <v>288.255</v>
      </c>
      <c r="L103">
        <v>85.582999999999998</v>
      </c>
      <c r="M103">
        <v>11.93</v>
      </c>
    </row>
    <row r="104" spans="1:13">
      <c r="A104">
        <v>0</v>
      </c>
      <c r="B104">
        <v>22</v>
      </c>
      <c r="C104">
        <v>48</v>
      </c>
      <c r="D104" s="1">
        <f t="shared" si="5"/>
        <v>0.95000000000000007</v>
      </c>
      <c r="E104" s="2">
        <f t="shared" si="4"/>
        <v>39561.949999999997</v>
      </c>
      <c r="F104" s="2">
        <f t="shared" si="6"/>
        <v>39561.783333331994</v>
      </c>
      <c r="G104" s="6">
        <f t="shared" si="7"/>
        <v>3.3999999999999977</v>
      </c>
      <c r="H104">
        <v>298.08100000000002</v>
      </c>
      <c r="I104">
        <v>88.591999999999999</v>
      </c>
      <c r="J104">
        <v>11.976000000000001</v>
      </c>
      <c r="K104">
        <v>287.35599999999999</v>
      </c>
      <c r="L104">
        <v>85.38</v>
      </c>
      <c r="M104">
        <v>11.962999999999999</v>
      </c>
    </row>
    <row r="105" spans="1:13">
      <c r="A105">
        <v>0</v>
      </c>
      <c r="B105">
        <v>22</v>
      </c>
      <c r="C105">
        <v>50</v>
      </c>
      <c r="D105" s="1">
        <f t="shared" si="5"/>
        <v>0.95138888888888884</v>
      </c>
      <c r="E105" s="2">
        <f t="shared" si="4"/>
        <v>39561.951388888891</v>
      </c>
      <c r="F105" s="2">
        <f t="shared" si="6"/>
        <v>39561.784722220887</v>
      </c>
      <c r="G105" s="6">
        <f t="shared" si="7"/>
        <v>3.4333333333333309</v>
      </c>
      <c r="H105">
        <v>295.54899999999998</v>
      </c>
      <c r="I105">
        <v>88.093999999999994</v>
      </c>
      <c r="J105">
        <v>12.103</v>
      </c>
      <c r="K105">
        <v>286.43200000000002</v>
      </c>
      <c r="L105">
        <v>85.325999999999993</v>
      </c>
      <c r="M105">
        <v>12.077</v>
      </c>
    </row>
    <row r="106" spans="1:13">
      <c r="A106">
        <v>0</v>
      </c>
      <c r="B106">
        <v>22</v>
      </c>
      <c r="C106">
        <v>52</v>
      </c>
      <c r="D106" s="1">
        <f t="shared" si="5"/>
        <v>0.95277777777777783</v>
      </c>
      <c r="E106" s="2">
        <f t="shared" si="4"/>
        <v>39561.952777777777</v>
      </c>
      <c r="F106" s="2">
        <f t="shared" si="6"/>
        <v>39561.786111109774</v>
      </c>
      <c r="G106" s="6">
        <f t="shared" si="7"/>
        <v>3.4666666666666641</v>
      </c>
      <c r="H106">
        <v>289.62799999999999</v>
      </c>
      <c r="I106">
        <v>86.356999999999999</v>
      </c>
      <c r="J106">
        <v>12.117000000000001</v>
      </c>
      <c r="K106">
        <v>280.471</v>
      </c>
      <c r="L106">
        <v>83.635000000000005</v>
      </c>
      <c r="M106">
        <v>12.121</v>
      </c>
    </row>
    <row r="107" spans="1:13">
      <c r="A107">
        <v>0</v>
      </c>
      <c r="B107">
        <v>22</v>
      </c>
      <c r="C107">
        <v>54</v>
      </c>
      <c r="D107" s="1">
        <f t="shared" si="5"/>
        <v>0.95416666666666661</v>
      </c>
      <c r="E107" s="2">
        <f t="shared" si="4"/>
        <v>39561.95416666667</v>
      </c>
      <c r="F107" s="2">
        <f t="shared" si="6"/>
        <v>39561.787499998667</v>
      </c>
      <c r="G107" s="6">
        <f t="shared" si="7"/>
        <v>3.4999999999999973</v>
      </c>
      <c r="H107">
        <v>289.56299999999999</v>
      </c>
      <c r="I107">
        <v>86.332999999999998</v>
      </c>
      <c r="J107">
        <v>12.115</v>
      </c>
      <c r="K107">
        <v>280.41300000000001</v>
      </c>
      <c r="L107">
        <v>83.596000000000004</v>
      </c>
      <c r="M107">
        <v>12.11</v>
      </c>
    </row>
    <row r="108" spans="1:13">
      <c r="A108">
        <v>0</v>
      </c>
      <c r="B108">
        <v>22</v>
      </c>
      <c r="C108">
        <v>56</v>
      </c>
      <c r="D108" s="1">
        <f t="shared" si="5"/>
        <v>0.9555555555555556</v>
      </c>
      <c r="E108" s="2">
        <f t="shared" si="4"/>
        <v>39561.955555555556</v>
      </c>
      <c r="F108" s="2">
        <f t="shared" si="6"/>
        <v>39561.788888887553</v>
      </c>
      <c r="G108" s="6">
        <f t="shared" si="7"/>
        <v>3.5333333333333306</v>
      </c>
      <c r="H108">
        <v>292.17399999999998</v>
      </c>
      <c r="I108">
        <v>87.108999999999995</v>
      </c>
      <c r="J108">
        <v>12.114000000000001</v>
      </c>
      <c r="K108">
        <v>282.35199999999998</v>
      </c>
      <c r="L108">
        <v>84.131</v>
      </c>
      <c r="M108">
        <v>12.087999999999999</v>
      </c>
    </row>
    <row r="109" spans="1:13">
      <c r="A109">
        <v>0</v>
      </c>
      <c r="B109">
        <v>22</v>
      </c>
      <c r="C109">
        <v>58</v>
      </c>
      <c r="D109" s="1">
        <f t="shared" si="5"/>
        <v>0.95694444444444438</v>
      </c>
      <c r="E109" s="2">
        <f t="shared" si="4"/>
        <v>39561.956944444442</v>
      </c>
      <c r="F109" s="2">
        <f t="shared" si="6"/>
        <v>39561.790277776439</v>
      </c>
      <c r="G109" s="6">
        <f t="shared" si="7"/>
        <v>3.5666666666666638</v>
      </c>
      <c r="H109">
        <v>296.44099999999997</v>
      </c>
      <c r="I109">
        <v>88.248999999999995</v>
      </c>
      <c r="J109">
        <v>12.048</v>
      </c>
      <c r="K109">
        <v>285.59199999999998</v>
      </c>
      <c r="L109">
        <v>84.980999999999995</v>
      </c>
      <c r="M109">
        <v>12.028</v>
      </c>
    </row>
    <row r="110" spans="1:13">
      <c r="A110">
        <v>0</v>
      </c>
      <c r="B110">
        <v>23</v>
      </c>
      <c r="C110">
        <v>0</v>
      </c>
      <c r="D110" s="1">
        <f t="shared" si="5"/>
        <v>0.95833333333333337</v>
      </c>
      <c r="E110" s="2">
        <f t="shared" si="4"/>
        <v>39561.958333333336</v>
      </c>
      <c r="F110" s="2">
        <f t="shared" si="6"/>
        <v>39561.791666665333</v>
      </c>
      <c r="G110" s="6">
        <f t="shared" si="7"/>
        <v>3.599999999999997</v>
      </c>
      <c r="H110">
        <v>292.36</v>
      </c>
      <c r="I110">
        <v>87.111000000000004</v>
      </c>
      <c r="J110">
        <v>12.087</v>
      </c>
      <c r="K110">
        <v>283.42500000000001</v>
      </c>
      <c r="L110">
        <v>84.436999999999998</v>
      </c>
      <c r="M110">
        <v>12.08</v>
      </c>
    </row>
    <row r="111" spans="1:13">
      <c r="A111">
        <v>0</v>
      </c>
      <c r="B111">
        <v>23</v>
      </c>
      <c r="C111">
        <v>2</v>
      </c>
      <c r="D111" s="1">
        <f t="shared" si="5"/>
        <v>0.95972222222222225</v>
      </c>
      <c r="E111" s="2">
        <f t="shared" si="4"/>
        <v>39561.959722222222</v>
      </c>
      <c r="F111" s="2">
        <f t="shared" si="6"/>
        <v>39561.793055554219</v>
      </c>
      <c r="G111" s="6">
        <f t="shared" si="7"/>
        <v>3.6333333333333302</v>
      </c>
      <c r="H111">
        <v>289.55</v>
      </c>
      <c r="I111">
        <v>86.18</v>
      </c>
      <c r="J111">
        <v>12.039</v>
      </c>
      <c r="K111">
        <v>279.673</v>
      </c>
      <c r="L111">
        <v>83.213999999999999</v>
      </c>
      <c r="M111">
        <v>12.025</v>
      </c>
    </row>
    <row r="112" spans="1:13">
      <c r="A112">
        <v>0</v>
      </c>
      <c r="B112">
        <v>23</v>
      </c>
      <c r="C112">
        <v>4</v>
      </c>
      <c r="D112" s="1">
        <f t="shared" si="5"/>
        <v>0.96111111111111114</v>
      </c>
      <c r="E112" s="2">
        <f t="shared" si="4"/>
        <v>39561.961111111108</v>
      </c>
      <c r="F112" s="2">
        <f t="shared" si="6"/>
        <v>39561.794444443105</v>
      </c>
      <c r="G112" s="6">
        <f t="shared" si="7"/>
        <v>3.6666666666666634</v>
      </c>
      <c r="H112">
        <v>290.11700000000002</v>
      </c>
      <c r="I112">
        <v>86.15</v>
      </c>
      <c r="J112">
        <v>11.938000000000001</v>
      </c>
      <c r="K112">
        <v>279.38099999999997</v>
      </c>
      <c r="L112">
        <v>82.95</v>
      </c>
      <c r="M112">
        <v>11.930999999999999</v>
      </c>
    </row>
    <row r="113" spans="1:13">
      <c r="A113">
        <v>0</v>
      </c>
      <c r="B113">
        <v>23</v>
      </c>
      <c r="C113">
        <v>6</v>
      </c>
      <c r="D113" s="1">
        <f t="shared" si="5"/>
        <v>0.96250000000000002</v>
      </c>
      <c r="E113" s="2">
        <f t="shared" si="4"/>
        <v>39561.962500000001</v>
      </c>
      <c r="F113" s="2">
        <f t="shared" si="6"/>
        <v>39561.795833331998</v>
      </c>
      <c r="G113" s="6">
        <f t="shared" si="7"/>
        <v>3.6999999999999966</v>
      </c>
      <c r="H113">
        <v>290.029</v>
      </c>
      <c r="I113">
        <v>86.057000000000002</v>
      </c>
      <c r="J113">
        <v>11.904</v>
      </c>
      <c r="K113">
        <v>279.77600000000001</v>
      </c>
      <c r="L113">
        <v>83.007999999999996</v>
      </c>
      <c r="M113">
        <v>11.9</v>
      </c>
    </row>
    <row r="114" spans="1:13">
      <c r="A114">
        <v>0</v>
      </c>
      <c r="B114">
        <v>23</v>
      </c>
      <c r="C114">
        <v>8</v>
      </c>
      <c r="D114" s="1">
        <f t="shared" si="5"/>
        <v>0.96388888888888891</v>
      </c>
      <c r="E114" s="2">
        <f t="shared" si="4"/>
        <v>39561.963888888888</v>
      </c>
      <c r="F114" s="2">
        <f t="shared" si="6"/>
        <v>39561.797222220885</v>
      </c>
      <c r="G114" s="6">
        <f t="shared" si="7"/>
        <v>3.7333333333333298</v>
      </c>
      <c r="H114">
        <v>288.798</v>
      </c>
      <c r="I114">
        <v>85.718000000000004</v>
      </c>
      <c r="J114">
        <v>11.917</v>
      </c>
      <c r="K114">
        <v>279.75299999999999</v>
      </c>
      <c r="L114">
        <v>83.028999999999996</v>
      </c>
      <c r="M114">
        <v>11.914999999999999</v>
      </c>
    </row>
    <row r="115" spans="1:13">
      <c r="A115">
        <v>0</v>
      </c>
      <c r="B115">
        <v>23</v>
      </c>
      <c r="C115">
        <v>10</v>
      </c>
      <c r="D115" s="1">
        <f t="shared" si="5"/>
        <v>0.96527777777777779</v>
      </c>
      <c r="E115" s="2">
        <f t="shared" si="4"/>
        <v>39561.965277777781</v>
      </c>
      <c r="F115" s="2">
        <f t="shared" si="6"/>
        <v>39561.798611109778</v>
      </c>
      <c r="G115" s="6">
        <f t="shared" si="7"/>
        <v>3.7666666666666631</v>
      </c>
      <c r="H115">
        <v>290.35700000000003</v>
      </c>
      <c r="I115">
        <v>86.233999999999995</v>
      </c>
      <c r="J115">
        <v>11.944000000000001</v>
      </c>
      <c r="K115">
        <v>279.608</v>
      </c>
      <c r="L115">
        <v>83.024000000000001</v>
      </c>
      <c r="M115">
        <v>11.935</v>
      </c>
    </row>
    <row r="116" spans="1:13">
      <c r="A116">
        <v>0</v>
      </c>
      <c r="B116">
        <v>23</v>
      </c>
      <c r="C116">
        <v>12</v>
      </c>
      <c r="D116" s="1">
        <f t="shared" si="5"/>
        <v>0.96666666666666667</v>
      </c>
      <c r="E116" s="2">
        <f t="shared" si="4"/>
        <v>39561.966666666667</v>
      </c>
      <c r="F116" s="2">
        <f t="shared" si="6"/>
        <v>39561.799999998664</v>
      </c>
      <c r="G116" s="6">
        <f t="shared" si="7"/>
        <v>3.7999999999999963</v>
      </c>
      <c r="H116">
        <v>290.91699999999997</v>
      </c>
      <c r="I116">
        <v>86.45</v>
      </c>
      <c r="J116">
        <v>11.97</v>
      </c>
      <c r="K116">
        <v>280.75599999999997</v>
      </c>
      <c r="L116">
        <v>83.474000000000004</v>
      </c>
      <c r="M116">
        <v>11.992000000000001</v>
      </c>
    </row>
    <row r="117" spans="1:13">
      <c r="A117">
        <v>0</v>
      </c>
      <c r="B117">
        <v>23</v>
      </c>
      <c r="C117">
        <v>14</v>
      </c>
      <c r="D117" s="1">
        <f t="shared" si="5"/>
        <v>0.96805555555555556</v>
      </c>
      <c r="E117" s="2">
        <f t="shared" si="4"/>
        <v>39561.968055555553</v>
      </c>
      <c r="F117" s="2">
        <f t="shared" si="6"/>
        <v>39561.80138888755</v>
      </c>
      <c r="G117" s="6">
        <f t="shared" si="7"/>
        <v>3.8333333333333295</v>
      </c>
      <c r="H117">
        <v>290.47800000000001</v>
      </c>
      <c r="I117">
        <v>86.256</v>
      </c>
      <c r="J117">
        <v>11.936999999999999</v>
      </c>
      <c r="K117">
        <v>280.26400000000001</v>
      </c>
      <c r="L117">
        <v>83.212000000000003</v>
      </c>
      <c r="M117">
        <v>11.930999999999999</v>
      </c>
    </row>
    <row r="118" spans="1:13">
      <c r="A118">
        <v>0</v>
      </c>
      <c r="B118">
        <v>23</v>
      </c>
      <c r="C118">
        <v>16</v>
      </c>
      <c r="D118" s="1">
        <f t="shared" si="5"/>
        <v>0.96944444444444444</v>
      </c>
      <c r="E118" s="2">
        <f t="shared" si="4"/>
        <v>39561.969444444447</v>
      </c>
      <c r="F118" s="2">
        <f t="shared" si="6"/>
        <v>39561.802777776444</v>
      </c>
      <c r="G118" s="6">
        <f t="shared" si="7"/>
        <v>3.8666666666666627</v>
      </c>
      <c r="H118">
        <v>289.45400000000001</v>
      </c>
      <c r="I118">
        <v>85.899000000000001</v>
      </c>
      <c r="J118">
        <v>11.91</v>
      </c>
      <c r="K118">
        <v>279.928</v>
      </c>
      <c r="L118">
        <v>83.085999999999999</v>
      </c>
      <c r="M118">
        <v>11.917999999999999</v>
      </c>
    </row>
    <row r="119" spans="1:13">
      <c r="A119">
        <v>0</v>
      </c>
      <c r="B119">
        <v>23</v>
      </c>
      <c r="C119">
        <v>18</v>
      </c>
      <c r="D119" s="1">
        <f t="shared" si="5"/>
        <v>0.97083333333333333</v>
      </c>
      <c r="E119" s="2">
        <f t="shared" si="4"/>
        <v>39561.970833333333</v>
      </c>
      <c r="F119" s="2">
        <f t="shared" si="6"/>
        <v>39561.80416666533</v>
      </c>
      <c r="G119" s="6">
        <f t="shared" si="7"/>
        <v>3.8999999999999959</v>
      </c>
      <c r="H119">
        <v>289.71899999999999</v>
      </c>
      <c r="I119">
        <v>85.989000000000004</v>
      </c>
      <c r="J119">
        <v>11.916</v>
      </c>
      <c r="K119">
        <v>279.38600000000002</v>
      </c>
      <c r="L119">
        <v>82.924999999999997</v>
      </c>
      <c r="M119">
        <v>11.917</v>
      </c>
    </row>
    <row r="120" spans="1:13">
      <c r="A120">
        <v>0</v>
      </c>
      <c r="B120">
        <v>23</v>
      </c>
      <c r="C120">
        <v>20</v>
      </c>
      <c r="D120" s="1">
        <f t="shared" si="5"/>
        <v>0.97222222222222221</v>
      </c>
      <c r="E120" s="2">
        <f t="shared" si="4"/>
        <v>39561.972222222219</v>
      </c>
      <c r="F120" s="2">
        <f t="shared" si="6"/>
        <v>39561.805555554216</v>
      </c>
      <c r="G120" s="6">
        <f t="shared" si="7"/>
        <v>3.9333333333333291</v>
      </c>
      <c r="H120">
        <v>290.26100000000002</v>
      </c>
      <c r="I120">
        <v>86.248999999999995</v>
      </c>
      <c r="J120">
        <v>11.965999999999999</v>
      </c>
      <c r="K120">
        <v>280.05700000000002</v>
      </c>
      <c r="L120">
        <v>83.230999999999995</v>
      </c>
      <c r="M120">
        <v>11.974</v>
      </c>
    </row>
    <row r="121" spans="1:13">
      <c r="A121">
        <v>0</v>
      </c>
      <c r="B121">
        <v>23</v>
      </c>
      <c r="C121">
        <v>22</v>
      </c>
      <c r="D121" s="1">
        <f t="shared" si="5"/>
        <v>0.97361111111111109</v>
      </c>
      <c r="E121" s="2">
        <f t="shared" si="4"/>
        <v>39561.973611111112</v>
      </c>
      <c r="F121" s="2">
        <f t="shared" si="6"/>
        <v>39561.806944443109</v>
      </c>
      <c r="G121" s="6">
        <f t="shared" si="7"/>
        <v>3.9666666666666623</v>
      </c>
      <c r="H121">
        <v>290.91699999999997</v>
      </c>
      <c r="I121">
        <v>86.524000000000001</v>
      </c>
      <c r="J121">
        <v>12.007</v>
      </c>
      <c r="K121">
        <v>280.29599999999999</v>
      </c>
      <c r="L121">
        <v>83.397999999999996</v>
      </c>
      <c r="M121">
        <v>12.023999999999999</v>
      </c>
    </row>
    <row r="122" spans="1:13">
      <c r="A122">
        <v>0</v>
      </c>
      <c r="B122">
        <v>23</v>
      </c>
      <c r="C122">
        <v>24</v>
      </c>
      <c r="D122" s="1">
        <f t="shared" si="5"/>
        <v>0.97499999999999998</v>
      </c>
      <c r="E122" s="2">
        <f t="shared" si="4"/>
        <v>39561.974999999999</v>
      </c>
      <c r="F122" s="2">
        <f t="shared" si="6"/>
        <v>39561.808333331996</v>
      </c>
      <c r="G122" s="6">
        <f t="shared" si="7"/>
        <v>3.9999999999999956</v>
      </c>
      <c r="H122">
        <v>290.31299999999999</v>
      </c>
      <c r="I122">
        <v>86.286000000000001</v>
      </c>
      <c r="J122">
        <v>11.977</v>
      </c>
      <c r="K122">
        <v>280.41500000000002</v>
      </c>
      <c r="L122">
        <v>83.358000000000004</v>
      </c>
      <c r="M122">
        <v>11.984</v>
      </c>
    </row>
    <row r="123" spans="1:13">
      <c r="A123">
        <v>0</v>
      </c>
      <c r="B123">
        <v>23</v>
      </c>
      <c r="C123">
        <v>26</v>
      </c>
      <c r="D123" s="1">
        <f t="shared" si="5"/>
        <v>0.97638888888888886</v>
      </c>
      <c r="E123" s="2">
        <f t="shared" si="4"/>
        <v>39561.976388888892</v>
      </c>
      <c r="F123" s="2">
        <f t="shared" si="6"/>
        <v>39561.809722220889</v>
      </c>
      <c r="G123" s="6">
        <f t="shared" si="7"/>
        <v>4.0333333333333288</v>
      </c>
      <c r="H123">
        <v>290.084</v>
      </c>
      <c r="I123">
        <v>86.26</v>
      </c>
      <c r="J123">
        <v>11.999000000000001</v>
      </c>
      <c r="K123">
        <v>280.27699999999999</v>
      </c>
      <c r="L123">
        <v>83.346000000000004</v>
      </c>
      <c r="M123">
        <v>12</v>
      </c>
    </row>
    <row r="124" spans="1:13">
      <c r="A124">
        <v>0</v>
      </c>
      <c r="B124">
        <v>23</v>
      </c>
      <c r="C124">
        <v>28</v>
      </c>
      <c r="D124" s="1">
        <f t="shared" si="5"/>
        <v>0.97777777777777775</v>
      </c>
      <c r="E124" s="2">
        <f t="shared" si="4"/>
        <v>39561.977777777778</v>
      </c>
      <c r="F124" s="2">
        <f t="shared" si="6"/>
        <v>39561.811111109775</v>
      </c>
      <c r="G124" s="6">
        <f t="shared" si="7"/>
        <v>4.066666666666662</v>
      </c>
      <c r="H124">
        <v>291.09399999999999</v>
      </c>
      <c r="I124">
        <v>86.600999999999999</v>
      </c>
      <c r="J124">
        <v>12.019</v>
      </c>
      <c r="K124">
        <v>280.596</v>
      </c>
      <c r="L124">
        <v>83.495000000000005</v>
      </c>
      <c r="M124">
        <v>12.028</v>
      </c>
    </row>
    <row r="125" spans="1:13">
      <c r="A125">
        <v>0</v>
      </c>
      <c r="B125">
        <v>23</v>
      </c>
      <c r="C125">
        <v>30</v>
      </c>
      <c r="D125" s="1">
        <f t="shared" si="5"/>
        <v>0.97916666666666663</v>
      </c>
      <c r="E125" s="2">
        <f t="shared" si="4"/>
        <v>39561.979166666664</v>
      </c>
      <c r="F125" s="2">
        <f t="shared" si="6"/>
        <v>39561.812499998661</v>
      </c>
      <c r="G125" s="6">
        <f t="shared" si="7"/>
        <v>4.0999999999999952</v>
      </c>
      <c r="H125">
        <v>291.94900000000001</v>
      </c>
      <c r="I125">
        <v>86.932000000000002</v>
      </c>
      <c r="J125">
        <v>12.058</v>
      </c>
      <c r="K125">
        <v>282.58600000000001</v>
      </c>
      <c r="L125">
        <v>84.138000000000005</v>
      </c>
      <c r="M125">
        <v>12.055</v>
      </c>
    </row>
    <row r="126" spans="1:13">
      <c r="A126">
        <v>0</v>
      </c>
      <c r="B126">
        <v>23</v>
      </c>
      <c r="C126">
        <v>32</v>
      </c>
      <c r="D126" s="1">
        <f t="shared" si="5"/>
        <v>0.98055555555555562</v>
      </c>
      <c r="E126" s="2">
        <f t="shared" si="4"/>
        <v>39561.980555555558</v>
      </c>
      <c r="F126" s="2">
        <f t="shared" si="6"/>
        <v>39561.813888887555</v>
      </c>
      <c r="G126" s="6">
        <f t="shared" si="7"/>
        <v>4.1333333333333284</v>
      </c>
      <c r="H126">
        <v>296.98099999999999</v>
      </c>
      <c r="I126">
        <v>88.028999999999996</v>
      </c>
      <c r="J126">
        <v>11.859</v>
      </c>
      <c r="K126">
        <v>285.95800000000003</v>
      </c>
      <c r="L126">
        <v>84.804000000000002</v>
      </c>
      <c r="M126">
        <v>11.88</v>
      </c>
    </row>
    <row r="127" spans="1:13">
      <c r="A127">
        <v>0</v>
      </c>
      <c r="B127">
        <v>23</v>
      </c>
      <c r="C127">
        <v>34</v>
      </c>
      <c r="D127" s="1">
        <f t="shared" si="5"/>
        <v>0.9819444444444444</v>
      </c>
      <c r="E127" s="2">
        <f t="shared" si="4"/>
        <v>39561.981944444444</v>
      </c>
      <c r="F127" s="2">
        <f t="shared" si="6"/>
        <v>39561.815277776441</v>
      </c>
      <c r="G127" s="6">
        <f t="shared" si="7"/>
        <v>4.1666666666666616</v>
      </c>
      <c r="H127">
        <v>297.43799999999999</v>
      </c>
      <c r="I127">
        <v>88.028999999999996</v>
      </c>
      <c r="J127">
        <v>11.791</v>
      </c>
      <c r="K127">
        <v>286.87099999999998</v>
      </c>
      <c r="L127">
        <v>84.909000000000006</v>
      </c>
      <c r="M127">
        <v>11.795</v>
      </c>
    </row>
    <row r="128" spans="1:13">
      <c r="A128">
        <v>0</v>
      </c>
      <c r="B128">
        <v>23</v>
      </c>
      <c r="C128">
        <v>36</v>
      </c>
      <c r="D128" s="1">
        <f t="shared" si="5"/>
        <v>0.98333333333333339</v>
      </c>
      <c r="E128" s="2">
        <f t="shared" si="4"/>
        <v>39561.98333333333</v>
      </c>
      <c r="F128" s="2">
        <f t="shared" si="6"/>
        <v>39561.816666665327</v>
      </c>
      <c r="G128" s="6">
        <f t="shared" si="7"/>
        <v>4.1999999999999948</v>
      </c>
      <c r="H128">
        <v>297.25799999999998</v>
      </c>
      <c r="I128">
        <v>87.822999999999993</v>
      </c>
      <c r="J128">
        <v>11.715</v>
      </c>
      <c r="K128">
        <v>286.334</v>
      </c>
      <c r="L128">
        <v>84.721000000000004</v>
      </c>
      <c r="M128">
        <v>11.78</v>
      </c>
    </row>
    <row r="129" spans="1:13">
      <c r="A129">
        <v>0</v>
      </c>
      <c r="B129">
        <v>23</v>
      </c>
      <c r="C129">
        <v>38</v>
      </c>
      <c r="D129" s="1">
        <f t="shared" si="5"/>
        <v>0.98472222222222217</v>
      </c>
      <c r="E129" s="2">
        <f t="shared" si="4"/>
        <v>39561.984722222223</v>
      </c>
      <c r="F129" s="2">
        <f t="shared" si="6"/>
        <v>39561.81805555422</v>
      </c>
      <c r="G129" s="6">
        <f t="shared" si="7"/>
        <v>4.2333333333333281</v>
      </c>
      <c r="H129">
        <v>297.27600000000001</v>
      </c>
      <c r="I129">
        <v>87.840999999999994</v>
      </c>
      <c r="J129">
        <v>11.722</v>
      </c>
      <c r="K129">
        <v>286.779</v>
      </c>
      <c r="L129">
        <v>84.76</v>
      </c>
      <c r="M129">
        <v>11.731999999999999</v>
      </c>
    </row>
    <row r="130" spans="1:13">
      <c r="A130">
        <v>0</v>
      </c>
      <c r="B130">
        <v>23</v>
      </c>
      <c r="C130">
        <v>40</v>
      </c>
      <c r="D130" s="1">
        <f t="shared" si="5"/>
        <v>0.98611111111111116</v>
      </c>
      <c r="E130" s="2">
        <f t="shared" ref="E130:E193" si="8">DATE(2012,4,24+A130)+D130</f>
        <v>39561.986111111109</v>
      </c>
      <c r="F130" s="2">
        <f t="shared" si="6"/>
        <v>39561.819444443106</v>
      </c>
      <c r="G130" s="6">
        <f t="shared" si="7"/>
        <v>4.2666666666666613</v>
      </c>
      <c r="H130">
        <v>296.22800000000001</v>
      </c>
      <c r="I130">
        <v>87.596999999999994</v>
      </c>
      <c r="J130">
        <v>11.754</v>
      </c>
      <c r="K130">
        <v>285.75700000000001</v>
      </c>
      <c r="L130">
        <v>84.465000000000003</v>
      </c>
      <c r="M130">
        <v>11.736000000000001</v>
      </c>
    </row>
    <row r="131" spans="1:13">
      <c r="A131">
        <v>0</v>
      </c>
      <c r="B131">
        <v>23</v>
      </c>
      <c r="C131">
        <v>42</v>
      </c>
      <c r="D131" s="1">
        <f t="shared" ref="D131:D194" si="9">TIME(B131,C131,0)</f>
        <v>0.98749999999999993</v>
      </c>
      <c r="E131" s="2">
        <f t="shared" si="8"/>
        <v>39561.987500000003</v>
      </c>
      <c r="F131" s="2">
        <f t="shared" ref="F131:F194" si="10">E131-0.041666667*4</f>
        <v>39561.820833332</v>
      </c>
      <c r="G131" s="6">
        <f t="shared" si="7"/>
        <v>4.2999999999999945</v>
      </c>
      <c r="H131">
        <v>297.72199999999998</v>
      </c>
      <c r="I131">
        <v>87.84</v>
      </c>
      <c r="J131">
        <v>11.656000000000001</v>
      </c>
      <c r="K131">
        <v>286.28100000000001</v>
      </c>
      <c r="L131">
        <v>84.497</v>
      </c>
      <c r="M131">
        <v>11.672000000000001</v>
      </c>
    </row>
    <row r="132" spans="1:13">
      <c r="A132">
        <v>0</v>
      </c>
      <c r="B132">
        <v>23</v>
      </c>
      <c r="C132">
        <v>44</v>
      </c>
      <c r="D132" s="1">
        <f t="shared" si="9"/>
        <v>0.98888888888888893</v>
      </c>
      <c r="E132" s="2">
        <f t="shared" si="8"/>
        <v>39561.988888888889</v>
      </c>
      <c r="F132" s="2">
        <f t="shared" si="10"/>
        <v>39561.822222220886</v>
      </c>
      <c r="G132" s="6">
        <f t="shared" ref="G132:G195" si="11">G131+2/60</f>
        <v>4.3333333333333277</v>
      </c>
      <c r="H132">
        <v>296.35000000000002</v>
      </c>
      <c r="I132">
        <v>87.521000000000001</v>
      </c>
      <c r="J132">
        <v>11.698</v>
      </c>
      <c r="K132">
        <v>285.74299999999999</v>
      </c>
      <c r="L132">
        <v>84.391000000000005</v>
      </c>
      <c r="M132">
        <v>11.7</v>
      </c>
    </row>
    <row r="133" spans="1:13">
      <c r="A133">
        <v>0</v>
      </c>
      <c r="B133">
        <v>23</v>
      </c>
      <c r="C133">
        <v>46</v>
      </c>
      <c r="D133" s="1">
        <f t="shared" si="9"/>
        <v>0.9902777777777777</v>
      </c>
      <c r="E133" s="2">
        <f t="shared" si="8"/>
        <v>39561.990277777775</v>
      </c>
      <c r="F133" s="2">
        <f t="shared" si="10"/>
        <v>39561.823611109772</v>
      </c>
      <c r="G133" s="6">
        <f t="shared" si="11"/>
        <v>4.3666666666666609</v>
      </c>
      <c r="H133">
        <v>296.50400000000002</v>
      </c>
      <c r="I133">
        <v>87.457999999999998</v>
      </c>
      <c r="J133">
        <v>11.644</v>
      </c>
      <c r="K133">
        <v>286.12799999999999</v>
      </c>
      <c r="L133">
        <v>84.430999999999997</v>
      </c>
      <c r="M133">
        <v>11.661</v>
      </c>
    </row>
    <row r="134" spans="1:13">
      <c r="A134">
        <v>0</v>
      </c>
      <c r="B134">
        <v>23</v>
      </c>
      <c r="C134">
        <v>48</v>
      </c>
      <c r="D134" s="1">
        <f t="shared" si="9"/>
        <v>0.9916666666666667</v>
      </c>
      <c r="E134" s="2">
        <f t="shared" si="8"/>
        <v>39561.991666666669</v>
      </c>
      <c r="F134" s="2">
        <f t="shared" si="10"/>
        <v>39561.824999998666</v>
      </c>
      <c r="G134" s="6">
        <f t="shared" si="11"/>
        <v>4.3999999999999941</v>
      </c>
      <c r="H134">
        <v>297.44099999999997</v>
      </c>
      <c r="I134">
        <v>87.628</v>
      </c>
      <c r="J134">
        <v>11.590999999999999</v>
      </c>
      <c r="K134">
        <v>285.77100000000002</v>
      </c>
      <c r="L134">
        <v>84.25</v>
      </c>
      <c r="M134">
        <v>11.622</v>
      </c>
    </row>
    <row r="135" spans="1:13">
      <c r="A135">
        <v>0</v>
      </c>
      <c r="B135">
        <v>23</v>
      </c>
      <c r="C135">
        <v>50</v>
      </c>
      <c r="D135" s="1">
        <f t="shared" si="9"/>
        <v>0.99305555555555547</v>
      </c>
      <c r="E135" s="2">
        <f t="shared" si="8"/>
        <v>39561.993055555555</v>
      </c>
      <c r="F135" s="2">
        <f t="shared" si="10"/>
        <v>39561.826388887552</v>
      </c>
      <c r="G135" s="6">
        <f t="shared" si="11"/>
        <v>4.4333333333333274</v>
      </c>
      <c r="H135">
        <v>296.83600000000001</v>
      </c>
      <c r="I135">
        <v>87.414000000000001</v>
      </c>
      <c r="J135">
        <v>11.573</v>
      </c>
      <c r="K135">
        <v>286.89400000000001</v>
      </c>
      <c r="L135">
        <v>84.457999999999998</v>
      </c>
      <c r="M135">
        <v>11.558999999999999</v>
      </c>
    </row>
    <row r="136" spans="1:13">
      <c r="A136">
        <v>0</v>
      </c>
      <c r="B136">
        <v>23</v>
      </c>
      <c r="C136">
        <v>52</v>
      </c>
      <c r="D136" s="1">
        <f t="shared" si="9"/>
        <v>0.99444444444444446</v>
      </c>
      <c r="E136" s="2">
        <f t="shared" si="8"/>
        <v>39561.994444444441</v>
      </c>
      <c r="F136" s="2">
        <f t="shared" si="10"/>
        <v>39561.827777776438</v>
      </c>
      <c r="G136" s="6">
        <f t="shared" si="11"/>
        <v>4.4666666666666606</v>
      </c>
      <c r="H136">
        <v>295.392</v>
      </c>
      <c r="I136">
        <v>87.076999999999998</v>
      </c>
      <c r="J136">
        <v>11.617000000000001</v>
      </c>
      <c r="K136">
        <v>285.24099999999999</v>
      </c>
      <c r="L136">
        <v>84.158000000000001</v>
      </c>
      <c r="M136">
        <v>11.656000000000001</v>
      </c>
    </row>
    <row r="137" spans="1:13">
      <c r="A137">
        <v>0</v>
      </c>
      <c r="B137">
        <v>23</v>
      </c>
      <c r="C137">
        <v>54</v>
      </c>
      <c r="D137" s="1">
        <f t="shared" si="9"/>
        <v>0.99583333333333324</v>
      </c>
      <c r="E137" s="2">
        <f t="shared" si="8"/>
        <v>39561.995833333334</v>
      </c>
      <c r="F137" s="2">
        <f t="shared" si="10"/>
        <v>39561.829166665331</v>
      </c>
      <c r="G137" s="6">
        <f t="shared" si="11"/>
        <v>4.4999999999999938</v>
      </c>
      <c r="H137">
        <v>297.32600000000002</v>
      </c>
      <c r="I137">
        <v>87.432000000000002</v>
      </c>
      <c r="J137">
        <v>11.51</v>
      </c>
      <c r="K137">
        <v>286.15300000000002</v>
      </c>
      <c r="L137">
        <v>84.156000000000006</v>
      </c>
      <c r="M137">
        <v>11.516</v>
      </c>
    </row>
    <row r="138" spans="1:13">
      <c r="A138">
        <v>0</v>
      </c>
      <c r="B138">
        <v>23</v>
      </c>
      <c r="C138">
        <v>56</v>
      </c>
      <c r="D138" s="1">
        <f t="shared" si="9"/>
        <v>0.99722222222222223</v>
      </c>
      <c r="E138" s="2">
        <f t="shared" si="8"/>
        <v>39561.99722222222</v>
      </c>
      <c r="F138" s="2">
        <f t="shared" si="10"/>
        <v>39561.830555554217</v>
      </c>
      <c r="G138" s="6">
        <f t="shared" si="11"/>
        <v>4.533333333333327</v>
      </c>
      <c r="H138">
        <v>296.28699999999998</v>
      </c>
      <c r="I138">
        <v>86.644000000000005</v>
      </c>
      <c r="J138">
        <v>11.269</v>
      </c>
      <c r="K138">
        <v>284.803</v>
      </c>
      <c r="L138">
        <v>83.296000000000006</v>
      </c>
      <c r="M138">
        <v>11.273999999999999</v>
      </c>
    </row>
    <row r="139" spans="1:13">
      <c r="A139">
        <v>0</v>
      </c>
      <c r="B139">
        <v>23</v>
      </c>
      <c r="C139">
        <v>58</v>
      </c>
      <c r="D139" s="1">
        <f t="shared" si="9"/>
        <v>0.99861111111111101</v>
      </c>
      <c r="E139" s="2">
        <f t="shared" si="8"/>
        <v>39561.998611111114</v>
      </c>
      <c r="F139" s="2">
        <f t="shared" si="10"/>
        <v>39561.831944443111</v>
      </c>
      <c r="G139" s="6">
        <f t="shared" si="11"/>
        <v>4.5666666666666602</v>
      </c>
      <c r="H139">
        <v>294.53800000000001</v>
      </c>
      <c r="I139">
        <v>85.927000000000007</v>
      </c>
      <c r="J139">
        <v>11.166</v>
      </c>
      <c r="K139">
        <v>283.66500000000002</v>
      </c>
      <c r="L139">
        <v>82.906999999999996</v>
      </c>
      <c r="M139">
        <v>11.244999999999999</v>
      </c>
    </row>
    <row r="140" spans="1:13">
      <c r="A140">
        <v>1</v>
      </c>
      <c r="B140">
        <v>0</v>
      </c>
      <c r="C140">
        <v>0</v>
      </c>
      <c r="D140" s="1">
        <f t="shared" si="9"/>
        <v>0</v>
      </c>
      <c r="E140" s="2">
        <f t="shared" si="8"/>
        <v>39562</v>
      </c>
      <c r="F140" s="2">
        <f t="shared" si="10"/>
        <v>39561.833333331997</v>
      </c>
      <c r="G140" s="6">
        <f t="shared" si="11"/>
        <v>4.5999999999999934</v>
      </c>
      <c r="H140">
        <v>295.75099999999998</v>
      </c>
      <c r="I140">
        <v>86.326999999999998</v>
      </c>
      <c r="J140">
        <v>11.189</v>
      </c>
      <c r="K140">
        <v>284.19</v>
      </c>
      <c r="L140">
        <v>83.12</v>
      </c>
      <c r="M140">
        <v>11.276</v>
      </c>
    </row>
    <row r="141" spans="1:13">
      <c r="A141">
        <v>1</v>
      </c>
      <c r="B141">
        <v>0</v>
      </c>
      <c r="C141">
        <v>2</v>
      </c>
      <c r="D141" s="1">
        <f t="shared" si="9"/>
        <v>1.3888888888888889E-3</v>
      </c>
      <c r="E141" s="2">
        <f t="shared" si="8"/>
        <v>39562.001388888886</v>
      </c>
      <c r="F141" s="2">
        <f t="shared" si="10"/>
        <v>39561.834722220883</v>
      </c>
      <c r="G141" s="6">
        <f t="shared" si="11"/>
        <v>4.6333333333333266</v>
      </c>
      <c r="H141">
        <v>294.48899999999998</v>
      </c>
      <c r="I141">
        <v>86.203000000000003</v>
      </c>
      <c r="J141">
        <v>11.311999999999999</v>
      </c>
      <c r="K141">
        <v>285.38299999999998</v>
      </c>
      <c r="L141">
        <v>83.563999999999993</v>
      </c>
      <c r="M141">
        <v>11.324999999999999</v>
      </c>
    </row>
    <row r="142" spans="1:13">
      <c r="A142">
        <v>1</v>
      </c>
      <c r="B142">
        <v>0</v>
      </c>
      <c r="C142">
        <v>4</v>
      </c>
      <c r="D142" s="1">
        <f t="shared" si="9"/>
        <v>2.7777777777777779E-3</v>
      </c>
      <c r="E142" s="2">
        <f t="shared" si="8"/>
        <v>39562.00277777778</v>
      </c>
      <c r="F142" s="2">
        <f t="shared" si="10"/>
        <v>39561.836111109777</v>
      </c>
      <c r="G142" s="6">
        <f t="shared" si="11"/>
        <v>4.6666666666666599</v>
      </c>
      <c r="H142">
        <v>296.98500000000001</v>
      </c>
      <c r="I142">
        <v>87.192999999999998</v>
      </c>
      <c r="J142">
        <v>11.441000000000001</v>
      </c>
      <c r="K142">
        <v>286.43900000000002</v>
      </c>
      <c r="L142">
        <v>84.171000000000006</v>
      </c>
      <c r="M142">
        <v>11.48</v>
      </c>
    </row>
    <row r="143" spans="1:13">
      <c r="A143">
        <v>1</v>
      </c>
      <c r="B143">
        <v>0</v>
      </c>
      <c r="C143">
        <v>6</v>
      </c>
      <c r="D143" s="1">
        <f t="shared" si="9"/>
        <v>4.1666666666666666E-3</v>
      </c>
      <c r="E143" s="2">
        <f t="shared" si="8"/>
        <v>39562.004166666666</v>
      </c>
      <c r="F143" s="2">
        <f t="shared" si="10"/>
        <v>39561.837499998663</v>
      </c>
      <c r="G143" s="6">
        <f t="shared" si="11"/>
        <v>4.6999999999999931</v>
      </c>
      <c r="H143">
        <v>295.38900000000001</v>
      </c>
      <c r="I143">
        <v>86.552000000000007</v>
      </c>
      <c r="J143">
        <v>11.355</v>
      </c>
      <c r="K143">
        <v>285.84399999999999</v>
      </c>
      <c r="L143">
        <v>83.775000000000006</v>
      </c>
      <c r="M143">
        <v>11.365</v>
      </c>
    </row>
    <row r="144" spans="1:13">
      <c r="A144">
        <v>1</v>
      </c>
      <c r="B144">
        <v>0</v>
      </c>
      <c r="C144">
        <v>8</v>
      </c>
      <c r="D144" s="1">
        <f t="shared" si="9"/>
        <v>5.5555555555555558E-3</v>
      </c>
      <c r="E144" s="2">
        <f t="shared" si="8"/>
        <v>39562.005555555559</v>
      </c>
      <c r="F144" s="2">
        <f t="shared" si="10"/>
        <v>39561.838888887556</v>
      </c>
      <c r="G144" s="6">
        <f t="shared" si="11"/>
        <v>4.7333333333333263</v>
      </c>
      <c r="H144">
        <v>296.66899999999998</v>
      </c>
      <c r="I144">
        <v>87.028999999999996</v>
      </c>
      <c r="J144">
        <v>11.404999999999999</v>
      </c>
      <c r="K144">
        <v>285.392</v>
      </c>
      <c r="L144">
        <v>83.713999999999999</v>
      </c>
      <c r="M144">
        <v>11.401999999999999</v>
      </c>
    </row>
    <row r="145" spans="1:13">
      <c r="A145">
        <v>1</v>
      </c>
      <c r="B145">
        <v>0</v>
      </c>
      <c r="C145">
        <v>10</v>
      </c>
      <c r="D145" s="1">
        <f t="shared" si="9"/>
        <v>6.9444444444444441E-3</v>
      </c>
      <c r="E145" s="2">
        <f t="shared" si="8"/>
        <v>39562.006944444445</v>
      </c>
      <c r="F145" s="2">
        <f t="shared" si="10"/>
        <v>39561.840277776442</v>
      </c>
      <c r="G145" s="6">
        <f t="shared" si="11"/>
        <v>4.7666666666666595</v>
      </c>
      <c r="H145">
        <v>295.19600000000003</v>
      </c>
      <c r="I145">
        <v>86.5</v>
      </c>
      <c r="J145">
        <v>11.356999999999999</v>
      </c>
      <c r="K145">
        <v>285.13299999999998</v>
      </c>
      <c r="L145">
        <v>83.606999999999999</v>
      </c>
      <c r="M145">
        <v>11.385999999999999</v>
      </c>
    </row>
    <row r="146" spans="1:13">
      <c r="A146">
        <v>1</v>
      </c>
      <c r="B146">
        <v>0</v>
      </c>
      <c r="C146">
        <v>12</v>
      </c>
      <c r="D146" s="1">
        <f t="shared" si="9"/>
        <v>8.3333333333333332E-3</v>
      </c>
      <c r="E146" s="2">
        <f t="shared" si="8"/>
        <v>39562.008333333331</v>
      </c>
      <c r="F146" s="2">
        <f t="shared" si="10"/>
        <v>39561.841666665328</v>
      </c>
      <c r="G146" s="6">
        <f t="shared" si="11"/>
        <v>4.7999999999999927</v>
      </c>
      <c r="H146">
        <v>294.89800000000002</v>
      </c>
      <c r="I146">
        <v>86.424000000000007</v>
      </c>
      <c r="J146">
        <v>11.363</v>
      </c>
      <c r="K146">
        <v>285.07900000000001</v>
      </c>
      <c r="L146">
        <v>83.600999999999999</v>
      </c>
      <c r="M146">
        <v>11.391</v>
      </c>
    </row>
    <row r="147" spans="1:13">
      <c r="A147">
        <v>1</v>
      </c>
      <c r="B147">
        <v>0</v>
      </c>
      <c r="C147">
        <v>14</v>
      </c>
      <c r="D147" s="1">
        <f t="shared" si="9"/>
        <v>9.7222222222222224E-3</v>
      </c>
      <c r="E147" s="2">
        <f t="shared" si="8"/>
        <v>39562.009722222225</v>
      </c>
      <c r="F147" s="2">
        <f t="shared" si="10"/>
        <v>39561.843055554222</v>
      </c>
      <c r="G147" s="6">
        <f t="shared" si="11"/>
        <v>4.8333333333333259</v>
      </c>
      <c r="H147">
        <v>295.47800000000001</v>
      </c>
      <c r="I147">
        <v>86.834999999999994</v>
      </c>
      <c r="J147">
        <v>11.484</v>
      </c>
      <c r="K147">
        <v>285.83199999999999</v>
      </c>
      <c r="L147">
        <v>83.977999999999994</v>
      </c>
      <c r="M147">
        <v>11.472</v>
      </c>
    </row>
    <row r="148" spans="1:13">
      <c r="A148">
        <v>1</v>
      </c>
      <c r="B148">
        <v>0</v>
      </c>
      <c r="C148">
        <v>16</v>
      </c>
      <c r="D148" s="1">
        <f t="shared" si="9"/>
        <v>1.1111111111111112E-2</v>
      </c>
      <c r="E148" s="2">
        <f t="shared" si="8"/>
        <v>39562.011111111111</v>
      </c>
      <c r="F148" s="2">
        <f t="shared" si="10"/>
        <v>39561.844444443108</v>
      </c>
      <c r="G148" s="6">
        <f t="shared" si="11"/>
        <v>4.8666666666666591</v>
      </c>
      <c r="H148">
        <v>293.70999999999998</v>
      </c>
      <c r="I148">
        <v>86.427000000000007</v>
      </c>
      <c r="J148">
        <v>11.54</v>
      </c>
      <c r="K148">
        <v>284.721</v>
      </c>
      <c r="L148">
        <v>83.766999999999996</v>
      </c>
      <c r="M148">
        <v>11.532</v>
      </c>
    </row>
    <row r="149" spans="1:13">
      <c r="A149">
        <v>1</v>
      </c>
      <c r="B149">
        <v>0</v>
      </c>
      <c r="C149">
        <v>18</v>
      </c>
      <c r="D149" s="1">
        <f t="shared" si="9"/>
        <v>1.2499999999999999E-2</v>
      </c>
      <c r="E149" s="2">
        <f t="shared" si="8"/>
        <v>39562.012499999997</v>
      </c>
      <c r="F149" s="2">
        <f t="shared" si="10"/>
        <v>39561.845833331994</v>
      </c>
      <c r="G149" s="6">
        <f t="shared" si="11"/>
        <v>4.8999999999999924</v>
      </c>
      <c r="H149">
        <v>292.57299999999998</v>
      </c>
      <c r="I149">
        <v>86.215999999999994</v>
      </c>
      <c r="J149">
        <v>11.603</v>
      </c>
      <c r="K149">
        <v>282.798</v>
      </c>
      <c r="L149">
        <v>83.352999999999994</v>
      </c>
      <c r="M149">
        <v>11.611000000000001</v>
      </c>
    </row>
    <row r="150" spans="1:13">
      <c r="A150">
        <v>1</v>
      </c>
      <c r="B150">
        <v>0</v>
      </c>
      <c r="C150">
        <v>20</v>
      </c>
      <c r="D150" s="1">
        <f t="shared" si="9"/>
        <v>1.3888888888888888E-2</v>
      </c>
      <c r="E150" s="2">
        <f t="shared" si="8"/>
        <v>39562.013888888891</v>
      </c>
      <c r="F150" s="2">
        <f t="shared" si="10"/>
        <v>39561.847222220887</v>
      </c>
      <c r="G150" s="6">
        <f t="shared" si="11"/>
        <v>4.9333333333333256</v>
      </c>
      <c r="H150">
        <v>290.94200000000001</v>
      </c>
      <c r="I150">
        <v>85.757999999999996</v>
      </c>
      <c r="J150">
        <v>11.614000000000001</v>
      </c>
      <c r="K150">
        <v>281.26600000000002</v>
      </c>
      <c r="L150">
        <v>82.909000000000006</v>
      </c>
      <c r="M150">
        <v>11.616</v>
      </c>
    </row>
    <row r="151" spans="1:13">
      <c r="A151">
        <v>1</v>
      </c>
      <c r="B151">
        <v>0</v>
      </c>
      <c r="C151">
        <v>22</v>
      </c>
      <c r="D151" s="1">
        <f t="shared" si="9"/>
        <v>1.5277777777777777E-2</v>
      </c>
      <c r="E151" s="2">
        <f t="shared" si="8"/>
        <v>39562.015277777777</v>
      </c>
      <c r="F151" s="2">
        <f t="shared" si="10"/>
        <v>39561.848611109774</v>
      </c>
      <c r="G151" s="6">
        <f t="shared" si="11"/>
        <v>4.9666666666666588</v>
      </c>
      <c r="H151">
        <v>290.48</v>
      </c>
      <c r="I151">
        <v>85.611999999999995</v>
      </c>
      <c r="J151">
        <v>11.609</v>
      </c>
      <c r="K151">
        <v>280.50299999999999</v>
      </c>
      <c r="L151">
        <v>82.668000000000006</v>
      </c>
      <c r="M151">
        <v>11.606999999999999</v>
      </c>
    </row>
    <row r="152" spans="1:13">
      <c r="A152">
        <v>1</v>
      </c>
      <c r="B152">
        <v>0</v>
      </c>
      <c r="C152">
        <v>24</v>
      </c>
      <c r="D152" s="1">
        <f t="shared" si="9"/>
        <v>1.6666666666666666E-2</v>
      </c>
      <c r="E152" s="2">
        <f t="shared" si="8"/>
        <v>39562.01666666667</v>
      </c>
      <c r="F152" s="2">
        <f t="shared" si="10"/>
        <v>39561.849999998667</v>
      </c>
      <c r="G152" s="6">
        <f t="shared" si="11"/>
        <v>4.999999999999992</v>
      </c>
      <c r="H152">
        <v>291.27999999999997</v>
      </c>
      <c r="I152">
        <v>85.837000000000003</v>
      </c>
      <c r="J152">
        <v>11.603</v>
      </c>
      <c r="K152">
        <v>281.31700000000001</v>
      </c>
      <c r="L152">
        <v>82.903999999999996</v>
      </c>
      <c r="M152">
        <v>11.605</v>
      </c>
    </row>
    <row r="153" spans="1:13">
      <c r="A153">
        <v>1</v>
      </c>
      <c r="B153">
        <v>0</v>
      </c>
      <c r="C153">
        <v>26</v>
      </c>
      <c r="D153" s="1">
        <f t="shared" si="9"/>
        <v>1.8055555555555557E-2</v>
      </c>
      <c r="E153" s="2">
        <f t="shared" si="8"/>
        <v>39562.018055555556</v>
      </c>
      <c r="F153" s="2">
        <f t="shared" si="10"/>
        <v>39561.851388887553</v>
      </c>
      <c r="G153" s="6">
        <f t="shared" si="11"/>
        <v>5.0333333333333252</v>
      </c>
      <c r="H153">
        <v>288.68900000000002</v>
      </c>
      <c r="I153">
        <v>85.215999999999994</v>
      </c>
      <c r="J153">
        <v>11.676</v>
      </c>
      <c r="K153">
        <v>279.82299999999998</v>
      </c>
      <c r="L153">
        <v>82.597999999999999</v>
      </c>
      <c r="M153">
        <v>11.676</v>
      </c>
    </row>
    <row r="154" spans="1:13">
      <c r="A154">
        <v>1</v>
      </c>
      <c r="B154">
        <v>0</v>
      </c>
      <c r="C154">
        <v>28</v>
      </c>
      <c r="D154" s="1">
        <f t="shared" si="9"/>
        <v>1.9444444444444445E-2</v>
      </c>
      <c r="E154" s="2">
        <f t="shared" si="8"/>
        <v>39562.019444444442</v>
      </c>
      <c r="F154" s="2">
        <f t="shared" si="10"/>
        <v>39561.852777776439</v>
      </c>
      <c r="G154" s="6">
        <f t="shared" si="11"/>
        <v>5.0666666666666584</v>
      </c>
      <c r="H154">
        <v>288.70299999999997</v>
      </c>
      <c r="I154">
        <v>85.247</v>
      </c>
      <c r="J154">
        <v>11.69</v>
      </c>
      <c r="K154">
        <v>279.137</v>
      </c>
      <c r="L154">
        <v>82.435000000000002</v>
      </c>
      <c r="M154">
        <v>11.696999999999999</v>
      </c>
    </row>
    <row r="155" spans="1:13">
      <c r="A155">
        <v>1</v>
      </c>
      <c r="B155">
        <v>0</v>
      </c>
      <c r="C155">
        <v>30</v>
      </c>
      <c r="D155" s="1">
        <f t="shared" si="9"/>
        <v>2.0833333333333332E-2</v>
      </c>
      <c r="E155" s="2">
        <f t="shared" si="8"/>
        <v>39562.020833333336</v>
      </c>
      <c r="F155" s="2">
        <f t="shared" si="10"/>
        <v>39561.854166665333</v>
      </c>
      <c r="G155" s="6">
        <f t="shared" si="11"/>
        <v>5.0999999999999917</v>
      </c>
      <c r="H155">
        <v>288.88499999999999</v>
      </c>
      <c r="I155">
        <v>85.272999999999996</v>
      </c>
      <c r="J155">
        <v>11.676</v>
      </c>
      <c r="K155">
        <v>279.66800000000001</v>
      </c>
      <c r="L155">
        <v>82.555000000000007</v>
      </c>
      <c r="M155">
        <v>11.678000000000001</v>
      </c>
    </row>
    <row r="156" spans="1:13">
      <c r="A156">
        <v>1</v>
      </c>
      <c r="B156">
        <v>0</v>
      </c>
      <c r="C156">
        <v>32</v>
      </c>
      <c r="D156" s="1">
        <f t="shared" si="9"/>
        <v>2.2222222222222223E-2</v>
      </c>
      <c r="E156" s="2">
        <f t="shared" si="8"/>
        <v>39562.022222222222</v>
      </c>
      <c r="F156" s="2">
        <f t="shared" si="10"/>
        <v>39561.855555554219</v>
      </c>
      <c r="G156" s="6">
        <f t="shared" si="11"/>
        <v>5.1333333333333249</v>
      </c>
      <c r="H156">
        <v>290.29899999999998</v>
      </c>
      <c r="I156">
        <v>85.635999999999996</v>
      </c>
      <c r="J156">
        <v>11.648</v>
      </c>
      <c r="K156">
        <v>280.11900000000003</v>
      </c>
      <c r="L156">
        <v>82.638999999999996</v>
      </c>
      <c r="M156">
        <v>11.651</v>
      </c>
    </row>
    <row r="157" spans="1:13">
      <c r="A157">
        <v>1</v>
      </c>
      <c r="B157">
        <v>0</v>
      </c>
      <c r="C157">
        <v>34</v>
      </c>
      <c r="D157" s="1">
        <f t="shared" si="9"/>
        <v>2.361111111111111E-2</v>
      </c>
      <c r="E157" s="2">
        <f t="shared" si="8"/>
        <v>39562.023611111108</v>
      </c>
      <c r="F157" s="2">
        <f t="shared" si="10"/>
        <v>39561.856944443105</v>
      </c>
      <c r="G157" s="6">
        <f t="shared" si="11"/>
        <v>5.1666666666666581</v>
      </c>
      <c r="H157">
        <v>289.67</v>
      </c>
      <c r="I157">
        <v>85.478999999999999</v>
      </c>
      <c r="J157">
        <v>11.663</v>
      </c>
      <c r="K157">
        <v>280.07799999999997</v>
      </c>
      <c r="L157">
        <v>82.644000000000005</v>
      </c>
      <c r="M157">
        <v>11.661</v>
      </c>
    </row>
    <row r="158" spans="1:13">
      <c r="A158">
        <v>1</v>
      </c>
      <c r="B158">
        <v>0</v>
      </c>
      <c r="C158">
        <v>36</v>
      </c>
      <c r="D158" s="1">
        <f t="shared" si="9"/>
        <v>2.4999999999999998E-2</v>
      </c>
      <c r="E158" s="2">
        <f t="shared" si="8"/>
        <v>39562.025000000001</v>
      </c>
      <c r="F158" s="2">
        <f t="shared" si="10"/>
        <v>39561.858333331998</v>
      </c>
      <c r="G158" s="6">
        <f t="shared" si="11"/>
        <v>5.1999999999999913</v>
      </c>
      <c r="H158">
        <v>289.33699999999999</v>
      </c>
      <c r="I158">
        <v>85.391000000000005</v>
      </c>
      <c r="J158">
        <v>11.667999999999999</v>
      </c>
      <c r="K158">
        <v>279.541</v>
      </c>
      <c r="L158">
        <v>82.507000000000005</v>
      </c>
      <c r="M158">
        <v>11.672000000000001</v>
      </c>
    </row>
    <row r="159" spans="1:13">
      <c r="A159">
        <v>1</v>
      </c>
      <c r="B159">
        <v>0</v>
      </c>
      <c r="C159">
        <v>38</v>
      </c>
      <c r="D159" s="1">
        <f t="shared" si="9"/>
        <v>2.6388888888888889E-2</v>
      </c>
      <c r="E159" s="2">
        <f t="shared" si="8"/>
        <v>39562.026388888888</v>
      </c>
      <c r="F159" s="2">
        <f t="shared" si="10"/>
        <v>39561.859722220885</v>
      </c>
      <c r="G159" s="6">
        <f t="shared" si="11"/>
        <v>5.2333333333333245</v>
      </c>
      <c r="H159">
        <v>288.90199999999999</v>
      </c>
      <c r="I159">
        <v>85.313999999999993</v>
      </c>
      <c r="J159">
        <v>11.695</v>
      </c>
      <c r="K159">
        <v>279.95</v>
      </c>
      <c r="L159">
        <v>82.665999999999997</v>
      </c>
      <c r="M159">
        <v>11.692</v>
      </c>
    </row>
    <row r="160" spans="1:13">
      <c r="A160">
        <v>1</v>
      </c>
      <c r="B160">
        <v>0</v>
      </c>
      <c r="C160">
        <v>40</v>
      </c>
      <c r="D160" s="1">
        <f t="shared" si="9"/>
        <v>2.7777777777777776E-2</v>
      </c>
      <c r="E160" s="2">
        <f t="shared" si="8"/>
        <v>39562.027777777781</v>
      </c>
      <c r="F160" s="2">
        <f t="shared" si="10"/>
        <v>39561.861111109778</v>
      </c>
      <c r="G160" s="6">
        <f t="shared" si="11"/>
        <v>5.2666666666666577</v>
      </c>
      <c r="H160">
        <v>287.98099999999999</v>
      </c>
      <c r="I160">
        <v>85.352000000000004</v>
      </c>
      <c r="J160">
        <v>11.853999999999999</v>
      </c>
      <c r="K160">
        <v>277.654</v>
      </c>
      <c r="L160">
        <v>82.384</v>
      </c>
      <c r="M160">
        <v>11.903</v>
      </c>
    </row>
    <row r="161" spans="1:13">
      <c r="A161">
        <v>1</v>
      </c>
      <c r="B161">
        <v>0</v>
      </c>
      <c r="C161">
        <v>42</v>
      </c>
      <c r="D161" s="1">
        <f t="shared" si="9"/>
        <v>2.9166666666666664E-2</v>
      </c>
      <c r="E161" s="2">
        <f t="shared" si="8"/>
        <v>39562.029166666667</v>
      </c>
      <c r="F161" s="2">
        <f t="shared" si="10"/>
        <v>39561.862499998664</v>
      </c>
      <c r="G161" s="6">
        <f t="shared" si="11"/>
        <v>5.2999999999999909</v>
      </c>
      <c r="H161">
        <v>287.09300000000002</v>
      </c>
      <c r="I161">
        <v>85.088999999999999</v>
      </c>
      <c r="J161">
        <v>11.853999999999999</v>
      </c>
      <c r="K161">
        <v>274.02800000000002</v>
      </c>
      <c r="L161">
        <v>81.816999999999993</v>
      </c>
      <c r="M161">
        <v>12.177</v>
      </c>
    </row>
    <row r="162" spans="1:13">
      <c r="A162">
        <v>1</v>
      </c>
      <c r="B162">
        <v>0</v>
      </c>
      <c r="C162">
        <v>44</v>
      </c>
      <c r="D162" s="1">
        <f t="shared" si="9"/>
        <v>3.0555555555555555E-2</v>
      </c>
      <c r="E162" s="2">
        <f t="shared" si="8"/>
        <v>39562.030555555553</v>
      </c>
      <c r="F162" s="2">
        <f t="shared" si="10"/>
        <v>39561.86388888755</v>
      </c>
      <c r="G162" s="6">
        <f t="shared" si="11"/>
        <v>5.3333333333333242</v>
      </c>
      <c r="H162">
        <v>288.34699999999998</v>
      </c>
      <c r="I162">
        <v>85.477000000000004</v>
      </c>
      <c r="J162">
        <v>11.862</v>
      </c>
      <c r="K162">
        <v>274.74</v>
      </c>
      <c r="L162">
        <v>82.004000000000005</v>
      </c>
      <c r="M162">
        <v>12.163</v>
      </c>
    </row>
    <row r="163" spans="1:13">
      <c r="A163">
        <v>1</v>
      </c>
      <c r="B163">
        <v>0</v>
      </c>
      <c r="C163">
        <v>46</v>
      </c>
      <c r="D163" s="1">
        <f t="shared" si="9"/>
        <v>3.1944444444444449E-2</v>
      </c>
      <c r="E163" s="2">
        <f t="shared" si="8"/>
        <v>39562.031944444447</v>
      </c>
      <c r="F163" s="2">
        <f t="shared" si="10"/>
        <v>39561.865277776444</v>
      </c>
      <c r="G163" s="6">
        <f t="shared" si="11"/>
        <v>5.3666666666666574</v>
      </c>
      <c r="H163">
        <v>288.202</v>
      </c>
      <c r="I163">
        <v>85.453000000000003</v>
      </c>
      <c r="J163">
        <v>11.872</v>
      </c>
      <c r="K163">
        <v>274.18200000000002</v>
      </c>
      <c r="L163">
        <v>81.841999999999999</v>
      </c>
      <c r="M163">
        <v>12.166</v>
      </c>
    </row>
    <row r="164" spans="1:13">
      <c r="A164">
        <v>1</v>
      </c>
      <c r="B164">
        <v>0</v>
      </c>
      <c r="C164">
        <v>48</v>
      </c>
      <c r="D164" s="1">
        <f t="shared" si="9"/>
        <v>3.3333333333333333E-2</v>
      </c>
      <c r="E164" s="2">
        <f t="shared" si="8"/>
        <v>39562.033333333333</v>
      </c>
      <c r="F164" s="2">
        <f t="shared" si="10"/>
        <v>39561.86666666533</v>
      </c>
      <c r="G164" s="6">
        <f t="shared" si="11"/>
        <v>5.3999999999999906</v>
      </c>
      <c r="H164">
        <v>288.18799999999999</v>
      </c>
      <c r="I164">
        <v>85.456000000000003</v>
      </c>
      <c r="J164">
        <v>11.875999999999999</v>
      </c>
      <c r="K164">
        <v>274.46800000000002</v>
      </c>
      <c r="L164">
        <v>81.927999999999997</v>
      </c>
      <c r="M164">
        <v>12.166</v>
      </c>
    </row>
    <row r="165" spans="1:13">
      <c r="A165">
        <v>1</v>
      </c>
      <c r="B165">
        <v>0</v>
      </c>
      <c r="C165">
        <v>50</v>
      </c>
      <c r="D165" s="1">
        <f t="shared" si="9"/>
        <v>3.4722222222222224E-2</v>
      </c>
      <c r="E165" s="2">
        <f t="shared" si="8"/>
        <v>39562.034722222219</v>
      </c>
      <c r="F165" s="2">
        <f t="shared" si="10"/>
        <v>39561.868055554216</v>
      </c>
      <c r="G165" s="6">
        <f t="shared" si="11"/>
        <v>5.4333333333333238</v>
      </c>
      <c r="H165">
        <v>288.428</v>
      </c>
      <c r="I165">
        <v>85.528000000000006</v>
      </c>
      <c r="J165">
        <v>11.875999999999999</v>
      </c>
      <c r="K165">
        <v>275.14800000000002</v>
      </c>
      <c r="L165">
        <v>82.122</v>
      </c>
      <c r="M165">
        <v>12.162000000000001</v>
      </c>
    </row>
    <row r="166" spans="1:13">
      <c r="A166">
        <v>1</v>
      </c>
      <c r="B166">
        <v>0</v>
      </c>
      <c r="C166">
        <v>52</v>
      </c>
      <c r="D166" s="1">
        <f t="shared" si="9"/>
        <v>3.6111111111111115E-2</v>
      </c>
      <c r="E166" s="2">
        <f t="shared" si="8"/>
        <v>39562.036111111112</v>
      </c>
      <c r="F166" s="2">
        <f t="shared" si="10"/>
        <v>39561.869444443109</v>
      </c>
      <c r="G166" s="6">
        <f t="shared" si="11"/>
        <v>5.466666666666657</v>
      </c>
      <c r="H166">
        <v>287.98899999999998</v>
      </c>
      <c r="I166">
        <v>85.394999999999996</v>
      </c>
      <c r="J166">
        <v>11.874000000000001</v>
      </c>
      <c r="K166">
        <v>274.81700000000001</v>
      </c>
      <c r="L166">
        <v>81.96</v>
      </c>
      <c r="M166">
        <v>12.127000000000001</v>
      </c>
    </row>
    <row r="167" spans="1:13">
      <c r="A167">
        <v>1</v>
      </c>
      <c r="B167">
        <v>0</v>
      </c>
      <c r="C167">
        <v>54</v>
      </c>
      <c r="D167" s="1">
        <f t="shared" si="9"/>
        <v>3.7499999999999999E-2</v>
      </c>
      <c r="E167" s="2">
        <f t="shared" si="8"/>
        <v>39562.037499999999</v>
      </c>
      <c r="F167" s="2">
        <f t="shared" si="10"/>
        <v>39561.870833331996</v>
      </c>
      <c r="G167" s="6">
        <f t="shared" si="11"/>
        <v>5.4999999999999902</v>
      </c>
      <c r="H167">
        <v>288.69600000000003</v>
      </c>
      <c r="I167">
        <v>85.596000000000004</v>
      </c>
      <c r="J167">
        <v>11.87</v>
      </c>
      <c r="K167">
        <v>275.19600000000003</v>
      </c>
      <c r="L167">
        <v>81.995000000000005</v>
      </c>
      <c r="M167">
        <v>12.086</v>
      </c>
    </row>
    <row r="168" spans="1:13">
      <c r="A168">
        <v>1</v>
      </c>
      <c r="B168">
        <v>0</v>
      </c>
      <c r="C168">
        <v>56</v>
      </c>
      <c r="D168" s="1">
        <f t="shared" si="9"/>
        <v>3.888888888888889E-2</v>
      </c>
      <c r="E168" s="2">
        <f t="shared" si="8"/>
        <v>39562.038888888892</v>
      </c>
      <c r="F168" s="2">
        <f t="shared" si="10"/>
        <v>39561.872222220889</v>
      </c>
      <c r="G168" s="6">
        <f t="shared" si="11"/>
        <v>5.5333333333333234</v>
      </c>
      <c r="H168">
        <v>287.36</v>
      </c>
      <c r="I168">
        <v>85.186999999999998</v>
      </c>
      <c r="J168">
        <v>11.863</v>
      </c>
      <c r="K168">
        <v>274.93400000000003</v>
      </c>
      <c r="L168">
        <v>81.837000000000003</v>
      </c>
      <c r="M168">
        <v>12.042</v>
      </c>
    </row>
    <row r="169" spans="1:13">
      <c r="A169">
        <v>1</v>
      </c>
      <c r="B169">
        <v>0</v>
      </c>
      <c r="C169">
        <v>58</v>
      </c>
      <c r="D169" s="1">
        <f t="shared" si="9"/>
        <v>4.027777777777778E-2</v>
      </c>
      <c r="E169" s="2">
        <f t="shared" si="8"/>
        <v>39562.040277777778</v>
      </c>
      <c r="F169" s="2">
        <f t="shared" si="10"/>
        <v>39561.873611109775</v>
      </c>
      <c r="G169" s="6">
        <f t="shared" si="11"/>
        <v>5.5666666666666567</v>
      </c>
      <c r="H169">
        <v>287.404</v>
      </c>
      <c r="I169">
        <v>85.194000000000003</v>
      </c>
      <c r="J169">
        <v>11.86</v>
      </c>
      <c r="K169">
        <v>274.55799999999999</v>
      </c>
      <c r="L169">
        <v>81.661000000000001</v>
      </c>
      <c r="M169">
        <v>12.007999999999999</v>
      </c>
    </row>
    <row r="170" spans="1:13">
      <c r="A170">
        <v>1</v>
      </c>
      <c r="B170">
        <v>1</v>
      </c>
      <c r="C170">
        <v>0</v>
      </c>
      <c r="D170" s="1">
        <f t="shared" si="9"/>
        <v>4.1666666666666664E-2</v>
      </c>
      <c r="E170" s="2">
        <f t="shared" si="8"/>
        <v>39562.041666666664</v>
      </c>
      <c r="F170" s="2">
        <f t="shared" si="10"/>
        <v>39561.874999998661</v>
      </c>
      <c r="G170" s="6">
        <f t="shared" si="11"/>
        <v>5.5999999999999899</v>
      </c>
      <c r="H170">
        <v>287.91899999999998</v>
      </c>
      <c r="I170">
        <v>85.341999999999999</v>
      </c>
      <c r="J170">
        <v>11.858000000000001</v>
      </c>
      <c r="K170">
        <v>275.21699999999998</v>
      </c>
      <c r="L170">
        <v>81.799000000000007</v>
      </c>
      <c r="M170">
        <v>11.977</v>
      </c>
    </row>
    <row r="171" spans="1:13">
      <c r="A171">
        <v>1</v>
      </c>
      <c r="B171">
        <v>1</v>
      </c>
      <c r="C171">
        <v>2</v>
      </c>
      <c r="D171" s="1">
        <f t="shared" si="9"/>
        <v>4.3055555555555562E-2</v>
      </c>
      <c r="E171" s="2">
        <f t="shared" si="8"/>
        <v>39562.043055555558</v>
      </c>
      <c r="F171" s="2">
        <f t="shared" si="10"/>
        <v>39561.876388887555</v>
      </c>
      <c r="G171" s="6">
        <f t="shared" si="11"/>
        <v>5.6333333333333231</v>
      </c>
      <c r="H171">
        <v>288.61900000000003</v>
      </c>
      <c r="I171">
        <v>85.552000000000007</v>
      </c>
      <c r="J171">
        <v>11.859</v>
      </c>
      <c r="K171">
        <v>275.68200000000002</v>
      </c>
      <c r="L171">
        <v>81.906999999999996</v>
      </c>
      <c r="M171">
        <v>11.961</v>
      </c>
    </row>
    <row r="172" spans="1:13">
      <c r="A172">
        <v>1</v>
      </c>
      <c r="B172">
        <v>1</v>
      </c>
      <c r="C172">
        <v>4</v>
      </c>
      <c r="D172" s="1">
        <f t="shared" si="9"/>
        <v>4.4444444444444446E-2</v>
      </c>
      <c r="E172" s="2">
        <f t="shared" si="8"/>
        <v>39562.044444444444</v>
      </c>
      <c r="F172" s="2">
        <f t="shared" si="10"/>
        <v>39561.877777776441</v>
      </c>
      <c r="G172" s="6">
        <f t="shared" si="11"/>
        <v>5.6666666666666563</v>
      </c>
      <c r="H172">
        <v>287.50799999999998</v>
      </c>
      <c r="I172">
        <v>85.230999999999995</v>
      </c>
      <c r="J172">
        <v>11.863</v>
      </c>
      <c r="K172">
        <v>275.84300000000002</v>
      </c>
      <c r="L172">
        <v>81.94</v>
      </c>
      <c r="M172">
        <v>11.952999999999999</v>
      </c>
    </row>
    <row r="173" spans="1:13">
      <c r="A173">
        <v>1</v>
      </c>
      <c r="B173">
        <v>1</v>
      </c>
      <c r="C173">
        <v>6</v>
      </c>
      <c r="D173" s="1">
        <f t="shared" si="9"/>
        <v>4.5833333333333337E-2</v>
      </c>
      <c r="E173" s="2">
        <f t="shared" si="8"/>
        <v>39562.04583333333</v>
      </c>
      <c r="F173" s="2">
        <f t="shared" si="10"/>
        <v>39561.879166665327</v>
      </c>
      <c r="G173" s="6">
        <f t="shared" si="11"/>
        <v>5.6999999999999895</v>
      </c>
      <c r="H173">
        <v>288.29199999999997</v>
      </c>
      <c r="I173">
        <v>85.474999999999994</v>
      </c>
      <c r="J173">
        <v>11.87</v>
      </c>
      <c r="K173">
        <v>276.46100000000001</v>
      </c>
      <c r="L173">
        <v>82.123999999999995</v>
      </c>
      <c r="M173">
        <v>11.952999999999999</v>
      </c>
    </row>
    <row r="174" spans="1:13">
      <c r="A174">
        <v>1</v>
      </c>
      <c r="B174">
        <v>1</v>
      </c>
      <c r="C174">
        <v>8</v>
      </c>
      <c r="D174" s="1">
        <f t="shared" si="9"/>
        <v>4.7222222222222221E-2</v>
      </c>
      <c r="E174" s="2">
        <f t="shared" si="8"/>
        <v>39562.047222222223</v>
      </c>
      <c r="F174" s="2">
        <f t="shared" si="10"/>
        <v>39561.88055555422</v>
      </c>
      <c r="G174" s="6">
        <f t="shared" si="11"/>
        <v>5.7333333333333227</v>
      </c>
      <c r="H174">
        <v>288.149</v>
      </c>
      <c r="I174">
        <v>85.45</v>
      </c>
      <c r="J174">
        <v>11.878</v>
      </c>
      <c r="K174">
        <v>276.61099999999999</v>
      </c>
      <c r="L174">
        <v>82.177999999999997</v>
      </c>
      <c r="M174">
        <v>11.958</v>
      </c>
    </row>
    <row r="175" spans="1:13">
      <c r="A175">
        <v>1</v>
      </c>
      <c r="B175">
        <v>1</v>
      </c>
      <c r="C175">
        <v>10</v>
      </c>
      <c r="D175" s="1">
        <f t="shared" si="9"/>
        <v>4.8611111111111112E-2</v>
      </c>
      <c r="E175" s="2">
        <f t="shared" si="8"/>
        <v>39562.048611111109</v>
      </c>
      <c r="F175" s="2">
        <f t="shared" si="10"/>
        <v>39561.881944443106</v>
      </c>
      <c r="G175" s="6">
        <f t="shared" si="11"/>
        <v>5.7666666666666559</v>
      </c>
      <c r="H175">
        <v>288.38600000000002</v>
      </c>
      <c r="I175">
        <v>85.53</v>
      </c>
      <c r="J175">
        <v>11.882999999999999</v>
      </c>
      <c r="K175">
        <v>278.63900000000001</v>
      </c>
      <c r="L175">
        <v>82.793000000000006</v>
      </c>
      <c r="M175">
        <v>11.965</v>
      </c>
    </row>
    <row r="176" spans="1:13">
      <c r="A176">
        <v>1</v>
      </c>
      <c r="B176">
        <v>1</v>
      </c>
      <c r="C176">
        <v>12</v>
      </c>
      <c r="D176" s="1">
        <f t="shared" si="9"/>
        <v>4.9999999999999996E-2</v>
      </c>
      <c r="E176" s="2">
        <f t="shared" si="8"/>
        <v>39562.050000000003</v>
      </c>
      <c r="F176" s="2">
        <f t="shared" si="10"/>
        <v>39561.883333332</v>
      </c>
      <c r="G176" s="6">
        <f t="shared" si="11"/>
        <v>5.7999999999999892</v>
      </c>
      <c r="H176">
        <v>288.36599999999999</v>
      </c>
      <c r="I176">
        <v>85.524000000000001</v>
      </c>
      <c r="J176">
        <v>11.882999999999999</v>
      </c>
      <c r="K176">
        <v>279.04700000000003</v>
      </c>
      <c r="L176">
        <v>82.918000000000006</v>
      </c>
      <c r="M176">
        <v>11.967000000000001</v>
      </c>
    </row>
    <row r="177" spans="1:13">
      <c r="A177">
        <v>1</v>
      </c>
      <c r="B177">
        <v>1</v>
      </c>
      <c r="C177">
        <v>14</v>
      </c>
      <c r="D177" s="1">
        <f t="shared" si="9"/>
        <v>5.1388888888888894E-2</v>
      </c>
      <c r="E177" s="2">
        <f t="shared" si="8"/>
        <v>39562.051388888889</v>
      </c>
      <c r="F177" s="2">
        <f t="shared" si="10"/>
        <v>39561.884722220886</v>
      </c>
      <c r="G177" s="6">
        <f t="shared" si="11"/>
        <v>5.8333333333333224</v>
      </c>
      <c r="H177">
        <v>288.42399999999998</v>
      </c>
      <c r="I177">
        <v>85.548000000000002</v>
      </c>
      <c r="J177">
        <v>11.887</v>
      </c>
      <c r="K177">
        <v>278.32600000000002</v>
      </c>
      <c r="L177">
        <v>82.704999999999998</v>
      </c>
      <c r="M177">
        <v>11.967000000000001</v>
      </c>
    </row>
    <row r="178" spans="1:13">
      <c r="A178">
        <v>1</v>
      </c>
      <c r="B178">
        <v>1</v>
      </c>
      <c r="C178">
        <v>16</v>
      </c>
      <c r="D178" s="1">
        <f t="shared" si="9"/>
        <v>5.2777777777777778E-2</v>
      </c>
      <c r="E178" s="2">
        <f t="shared" si="8"/>
        <v>39562.052777777775</v>
      </c>
      <c r="F178" s="2">
        <f t="shared" si="10"/>
        <v>39561.886111109772</v>
      </c>
      <c r="G178" s="6">
        <f t="shared" si="11"/>
        <v>5.8666666666666556</v>
      </c>
      <c r="H178">
        <v>288.97800000000001</v>
      </c>
      <c r="I178">
        <v>85.727000000000004</v>
      </c>
      <c r="J178">
        <v>11.894</v>
      </c>
      <c r="K178">
        <v>278.90600000000001</v>
      </c>
      <c r="L178">
        <v>82.884</v>
      </c>
      <c r="M178">
        <v>11.971</v>
      </c>
    </row>
    <row r="179" spans="1:13">
      <c r="A179">
        <v>1</v>
      </c>
      <c r="B179">
        <v>1</v>
      </c>
      <c r="C179">
        <v>18</v>
      </c>
      <c r="D179" s="1">
        <f t="shared" si="9"/>
        <v>5.4166666666666669E-2</v>
      </c>
      <c r="E179" s="2">
        <f t="shared" si="8"/>
        <v>39562.054166666669</v>
      </c>
      <c r="F179" s="2">
        <f t="shared" si="10"/>
        <v>39561.887499998666</v>
      </c>
      <c r="G179" s="6">
        <f t="shared" si="11"/>
        <v>5.8999999999999888</v>
      </c>
      <c r="H179">
        <v>288.43400000000003</v>
      </c>
      <c r="I179">
        <v>85.582999999999998</v>
      </c>
      <c r="J179">
        <v>11.903</v>
      </c>
      <c r="K179">
        <v>280.38600000000002</v>
      </c>
      <c r="L179">
        <v>83.335999999999999</v>
      </c>
      <c r="M179">
        <v>11.977</v>
      </c>
    </row>
    <row r="180" spans="1:13">
      <c r="A180">
        <v>1</v>
      </c>
      <c r="B180">
        <v>1</v>
      </c>
      <c r="C180">
        <v>20</v>
      </c>
      <c r="D180" s="1">
        <f t="shared" si="9"/>
        <v>5.5555555555555552E-2</v>
      </c>
      <c r="E180" s="2">
        <f t="shared" si="8"/>
        <v>39562.055555555555</v>
      </c>
      <c r="F180" s="2">
        <f t="shared" si="10"/>
        <v>39561.888888887552</v>
      </c>
      <c r="G180" s="6">
        <f t="shared" si="11"/>
        <v>5.933333333333322</v>
      </c>
      <c r="H180">
        <v>288.13299999999998</v>
      </c>
      <c r="I180">
        <v>85.509</v>
      </c>
      <c r="J180">
        <v>11.911</v>
      </c>
      <c r="K180">
        <v>280.27199999999999</v>
      </c>
      <c r="L180">
        <v>83.317999999999998</v>
      </c>
      <c r="M180">
        <v>11.986000000000001</v>
      </c>
    </row>
    <row r="181" spans="1:13">
      <c r="A181">
        <v>1</v>
      </c>
      <c r="B181">
        <v>1</v>
      </c>
      <c r="C181">
        <v>22</v>
      </c>
      <c r="D181" s="1">
        <f t="shared" si="9"/>
        <v>5.6944444444444443E-2</v>
      </c>
      <c r="E181" s="2">
        <f t="shared" si="8"/>
        <v>39562.056944444441</v>
      </c>
      <c r="F181" s="2">
        <f t="shared" si="10"/>
        <v>39561.890277776438</v>
      </c>
      <c r="G181" s="6">
        <f t="shared" si="11"/>
        <v>5.9666666666666552</v>
      </c>
      <c r="H181">
        <v>288.16199999999998</v>
      </c>
      <c r="I181">
        <v>85.516999999999996</v>
      </c>
      <c r="J181">
        <v>11.911</v>
      </c>
      <c r="K181">
        <v>280.49</v>
      </c>
      <c r="L181">
        <v>83.397000000000006</v>
      </c>
      <c r="M181">
        <v>11.993</v>
      </c>
    </row>
    <row r="182" spans="1:13">
      <c r="A182">
        <v>1</v>
      </c>
      <c r="B182">
        <v>1</v>
      </c>
      <c r="C182">
        <v>24</v>
      </c>
      <c r="D182" s="1">
        <f t="shared" si="9"/>
        <v>5.8333333333333327E-2</v>
      </c>
      <c r="E182" s="2">
        <f t="shared" si="8"/>
        <v>39562.058333333334</v>
      </c>
      <c r="F182" s="2">
        <f t="shared" si="10"/>
        <v>39561.891666665331</v>
      </c>
      <c r="G182" s="6">
        <f t="shared" si="11"/>
        <v>5.9999999999999885</v>
      </c>
      <c r="H182">
        <v>288.28199999999998</v>
      </c>
      <c r="I182">
        <v>85.554000000000002</v>
      </c>
      <c r="J182">
        <v>11.912000000000001</v>
      </c>
      <c r="K182">
        <v>280.03899999999999</v>
      </c>
      <c r="L182">
        <v>83.265000000000001</v>
      </c>
      <c r="M182">
        <v>11.994999999999999</v>
      </c>
    </row>
    <row r="183" spans="1:13">
      <c r="A183">
        <v>1</v>
      </c>
      <c r="B183">
        <v>1</v>
      </c>
      <c r="C183">
        <v>26</v>
      </c>
      <c r="D183" s="1">
        <f t="shared" si="9"/>
        <v>5.9722222222222225E-2</v>
      </c>
      <c r="E183" s="2">
        <f t="shared" si="8"/>
        <v>39562.05972222222</v>
      </c>
      <c r="F183" s="2">
        <f t="shared" si="10"/>
        <v>39561.893055554217</v>
      </c>
      <c r="G183" s="6">
        <f t="shared" si="11"/>
        <v>6.0333333333333217</v>
      </c>
      <c r="H183">
        <v>288.89100000000002</v>
      </c>
      <c r="I183">
        <v>85.738</v>
      </c>
      <c r="J183">
        <v>11.913</v>
      </c>
      <c r="K183">
        <v>278.649</v>
      </c>
      <c r="L183">
        <v>82.841999999999999</v>
      </c>
      <c r="M183">
        <v>11.989000000000001</v>
      </c>
    </row>
    <row r="184" spans="1:13">
      <c r="A184">
        <v>1</v>
      </c>
      <c r="B184">
        <v>1</v>
      </c>
      <c r="C184">
        <v>28</v>
      </c>
      <c r="D184" s="1">
        <f t="shared" si="9"/>
        <v>6.1111111111111116E-2</v>
      </c>
      <c r="E184" s="2">
        <f t="shared" si="8"/>
        <v>39562.061111111114</v>
      </c>
      <c r="F184" s="2">
        <f t="shared" si="10"/>
        <v>39561.894444443111</v>
      </c>
      <c r="G184" s="6">
        <f t="shared" si="11"/>
        <v>6.0666666666666549</v>
      </c>
      <c r="H184">
        <v>288.62299999999999</v>
      </c>
      <c r="I184">
        <v>85.652000000000001</v>
      </c>
      <c r="J184">
        <v>11.91</v>
      </c>
      <c r="K184">
        <v>278.21300000000002</v>
      </c>
      <c r="L184">
        <v>82.695999999999998</v>
      </c>
      <c r="M184">
        <v>11.981</v>
      </c>
    </row>
    <row r="185" spans="1:13">
      <c r="A185">
        <v>1</v>
      </c>
      <c r="B185">
        <v>1</v>
      </c>
      <c r="C185">
        <v>30</v>
      </c>
      <c r="D185" s="1">
        <f t="shared" si="9"/>
        <v>6.25E-2</v>
      </c>
      <c r="E185" s="2">
        <f t="shared" si="8"/>
        <v>39562.0625</v>
      </c>
      <c r="F185" s="2">
        <f t="shared" si="10"/>
        <v>39561.895833331997</v>
      </c>
      <c r="G185" s="6">
        <f t="shared" si="11"/>
        <v>6.0999999999999881</v>
      </c>
      <c r="H185">
        <v>288.56</v>
      </c>
      <c r="I185">
        <v>85.64</v>
      </c>
      <c r="J185">
        <v>11.913</v>
      </c>
      <c r="K185">
        <v>277.49099999999999</v>
      </c>
      <c r="L185">
        <v>82.468999999999994</v>
      </c>
      <c r="M185">
        <v>11.974</v>
      </c>
    </row>
    <row r="186" spans="1:13">
      <c r="A186">
        <v>1</v>
      </c>
      <c r="B186">
        <v>1</v>
      </c>
      <c r="C186">
        <v>32</v>
      </c>
      <c r="D186" s="1">
        <f t="shared" si="9"/>
        <v>6.3888888888888884E-2</v>
      </c>
      <c r="E186" s="2">
        <f t="shared" si="8"/>
        <v>39562.063888888886</v>
      </c>
      <c r="F186" s="2">
        <f t="shared" si="10"/>
        <v>39561.897222220883</v>
      </c>
      <c r="G186" s="6">
        <f t="shared" si="11"/>
        <v>6.1333333333333213</v>
      </c>
      <c r="H186">
        <v>288.59399999999999</v>
      </c>
      <c r="I186">
        <v>85.658000000000001</v>
      </c>
      <c r="J186">
        <v>11.917</v>
      </c>
      <c r="K186">
        <v>277.51400000000001</v>
      </c>
      <c r="L186">
        <v>82.474000000000004</v>
      </c>
      <c r="M186">
        <v>11.973000000000001</v>
      </c>
    </row>
    <row r="187" spans="1:13">
      <c r="A187">
        <v>1</v>
      </c>
      <c r="B187">
        <v>1</v>
      </c>
      <c r="C187">
        <v>34</v>
      </c>
      <c r="D187" s="1">
        <f t="shared" si="9"/>
        <v>6.5277777777777782E-2</v>
      </c>
      <c r="E187" s="2">
        <f t="shared" si="8"/>
        <v>39562.06527777778</v>
      </c>
      <c r="F187" s="2">
        <f t="shared" si="10"/>
        <v>39561.898611109777</v>
      </c>
      <c r="G187" s="6">
        <f t="shared" si="11"/>
        <v>6.1666666666666545</v>
      </c>
      <c r="H187">
        <v>288.83199999999999</v>
      </c>
      <c r="I187">
        <v>85.727000000000004</v>
      </c>
      <c r="J187">
        <v>11.917</v>
      </c>
      <c r="K187">
        <v>277.35899999999998</v>
      </c>
      <c r="L187">
        <v>82.424000000000007</v>
      </c>
      <c r="M187">
        <v>11.971</v>
      </c>
    </row>
    <row r="188" spans="1:13">
      <c r="A188">
        <v>1</v>
      </c>
      <c r="B188">
        <v>1</v>
      </c>
      <c r="C188">
        <v>36</v>
      </c>
      <c r="D188" s="1">
        <f t="shared" si="9"/>
        <v>6.6666666666666666E-2</v>
      </c>
      <c r="E188" s="2">
        <f t="shared" si="8"/>
        <v>39562.066666666666</v>
      </c>
      <c r="F188" s="2">
        <f t="shared" si="10"/>
        <v>39561.899999998663</v>
      </c>
      <c r="G188" s="6">
        <f t="shared" si="11"/>
        <v>6.1999999999999877</v>
      </c>
      <c r="H188">
        <v>289.18799999999999</v>
      </c>
      <c r="I188">
        <v>85.828000000000003</v>
      </c>
      <c r="J188">
        <v>11.914</v>
      </c>
      <c r="K188">
        <v>277.45600000000002</v>
      </c>
      <c r="L188">
        <v>82.44</v>
      </c>
      <c r="M188">
        <v>11.964</v>
      </c>
    </row>
    <row r="189" spans="1:13">
      <c r="A189">
        <v>1</v>
      </c>
      <c r="B189">
        <v>1</v>
      </c>
      <c r="C189">
        <v>38</v>
      </c>
      <c r="D189" s="1">
        <f t="shared" si="9"/>
        <v>6.805555555555555E-2</v>
      </c>
      <c r="E189" s="2">
        <f t="shared" si="8"/>
        <v>39562.068055555559</v>
      </c>
      <c r="F189" s="2">
        <f t="shared" si="10"/>
        <v>39561.901388887556</v>
      </c>
      <c r="G189" s="6">
        <f t="shared" si="11"/>
        <v>6.233333333333321</v>
      </c>
      <c r="H189">
        <v>288.17899999999997</v>
      </c>
      <c r="I189">
        <v>85.53</v>
      </c>
      <c r="J189">
        <v>11.914999999999999</v>
      </c>
      <c r="K189">
        <v>276.63799999999998</v>
      </c>
      <c r="L189">
        <v>82.183000000000007</v>
      </c>
      <c r="M189">
        <v>11.957000000000001</v>
      </c>
    </row>
    <row r="190" spans="1:13">
      <c r="A190">
        <v>1</v>
      </c>
      <c r="B190">
        <v>1</v>
      </c>
      <c r="C190">
        <v>40</v>
      </c>
      <c r="D190" s="1">
        <f t="shared" si="9"/>
        <v>6.9444444444444434E-2</v>
      </c>
      <c r="E190" s="2">
        <f t="shared" si="8"/>
        <v>39562.069444444445</v>
      </c>
      <c r="F190" s="2">
        <f t="shared" si="10"/>
        <v>39561.902777776442</v>
      </c>
      <c r="G190" s="6">
        <f t="shared" si="11"/>
        <v>6.2666666666666542</v>
      </c>
      <c r="H190">
        <v>289.32400000000001</v>
      </c>
      <c r="I190">
        <v>85.873999999999995</v>
      </c>
      <c r="J190">
        <v>11.917</v>
      </c>
      <c r="K190">
        <v>276.63099999999997</v>
      </c>
      <c r="L190">
        <v>82.171999999999997</v>
      </c>
      <c r="M190">
        <v>11.952</v>
      </c>
    </row>
    <row r="191" spans="1:13">
      <c r="A191">
        <v>1</v>
      </c>
      <c r="B191">
        <v>1</v>
      </c>
      <c r="C191">
        <v>42</v>
      </c>
      <c r="D191" s="1">
        <f t="shared" si="9"/>
        <v>7.0833333333333331E-2</v>
      </c>
      <c r="E191" s="2">
        <f t="shared" si="8"/>
        <v>39562.070833333331</v>
      </c>
      <c r="F191" s="2">
        <f t="shared" si="10"/>
        <v>39561.904166665328</v>
      </c>
      <c r="G191" s="6">
        <f t="shared" si="11"/>
        <v>6.2999999999999874</v>
      </c>
      <c r="H191">
        <v>288.65699999999998</v>
      </c>
      <c r="I191">
        <v>85.676000000000002</v>
      </c>
      <c r="J191">
        <v>11.917</v>
      </c>
      <c r="K191">
        <v>276.68</v>
      </c>
      <c r="L191">
        <v>82.182000000000002</v>
      </c>
      <c r="M191">
        <v>11.949</v>
      </c>
    </row>
    <row r="192" spans="1:13">
      <c r="A192">
        <v>1</v>
      </c>
      <c r="B192">
        <v>1</v>
      </c>
      <c r="C192">
        <v>44</v>
      </c>
      <c r="D192" s="1">
        <f t="shared" si="9"/>
        <v>7.2222222222222229E-2</v>
      </c>
      <c r="E192" s="2">
        <f t="shared" si="8"/>
        <v>39562.072222222225</v>
      </c>
      <c r="F192" s="2">
        <f t="shared" si="10"/>
        <v>39561.905555554222</v>
      </c>
      <c r="G192" s="6">
        <f t="shared" si="11"/>
        <v>6.3333333333333206</v>
      </c>
      <c r="H192">
        <v>289.35700000000003</v>
      </c>
      <c r="I192">
        <v>85.876999999999995</v>
      </c>
      <c r="J192">
        <v>11.913</v>
      </c>
      <c r="K192">
        <v>277.13900000000001</v>
      </c>
      <c r="L192">
        <v>82.305999999999997</v>
      </c>
      <c r="M192">
        <v>11.943</v>
      </c>
    </row>
    <row r="193" spans="1:13">
      <c r="A193">
        <v>1</v>
      </c>
      <c r="B193">
        <v>1</v>
      </c>
      <c r="C193">
        <v>46</v>
      </c>
      <c r="D193" s="1">
        <f t="shared" si="9"/>
        <v>7.3611111111111113E-2</v>
      </c>
      <c r="E193" s="2">
        <f t="shared" si="8"/>
        <v>39562.073611111111</v>
      </c>
      <c r="F193" s="2">
        <f t="shared" si="10"/>
        <v>39561.906944443108</v>
      </c>
      <c r="G193" s="6">
        <f t="shared" si="11"/>
        <v>6.3666666666666538</v>
      </c>
      <c r="H193">
        <v>289.18299999999999</v>
      </c>
      <c r="I193">
        <v>85.811000000000007</v>
      </c>
      <c r="J193">
        <v>11.906000000000001</v>
      </c>
      <c r="K193">
        <v>276.55099999999999</v>
      </c>
      <c r="L193">
        <v>82.113</v>
      </c>
      <c r="M193">
        <v>11.933</v>
      </c>
    </row>
    <row r="194" spans="1:13">
      <c r="A194">
        <v>1</v>
      </c>
      <c r="B194">
        <v>1</v>
      </c>
      <c r="C194">
        <v>48</v>
      </c>
      <c r="D194" s="1">
        <f t="shared" si="9"/>
        <v>7.4999999999999997E-2</v>
      </c>
      <c r="E194" s="2">
        <f t="shared" ref="E194:E257" si="12">DATE(2012,4,24+A194)+D194</f>
        <v>39562.074999999997</v>
      </c>
      <c r="F194" s="2">
        <f t="shared" si="10"/>
        <v>39561.908333331994</v>
      </c>
      <c r="G194" s="6">
        <f t="shared" si="11"/>
        <v>6.399999999999987</v>
      </c>
      <c r="H194">
        <v>288.91899999999998</v>
      </c>
      <c r="I194">
        <v>85.715000000000003</v>
      </c>
      <c r="J194">
        <v>11.897</v>
      </c>
      <c r="K194">
        <v>276.68799999999999</v>
      </c>
      <c r="L194">
        <v>82.108000000000004</v>
      </c>
      <c r="M194">
        <v>11.909000000000001</v>
      </c>
    </row>
    <row r="195" spans="1:13">
      <c r="A195">
        <v>1</v>
      </c>
      <c r="B195">
        <v>1</v>
      </c>
      <c r="C195">
        <v>50</v>
      </c>
      <c r="D195" s="1">
        <f t="shared" ref="D195:D258" si="13">TIME(B195,C195,0)</f>
        <v>7.6388888888888895E-2</v>
      </c>
      <c r="E195" s="2">
        <f t="shared" si="12"/>
        <v>39562.076388888891</v>
      </c>
      <c r="F195" s="2">
        <f t="shared" ref="F195:F258" si="14">E195-0.041666667*4</f>
        <v>39561.909722220887</v>
      </c>
      <c r="G195" s="6">
        <f t="shared" si="11"/>
        <v>6.4333333333333202</v>
      </c>
      <c r="H195">
        <v>289.63</v>
      </c>
      <c r="I195">
        <v>85.915000000000006</v>
      </c>
      <c r="J195">
        <v>11.891999999999999</v>
      </c>
      <c r="K195">
        <v>276.55099999999999</v>
      </c>
      <c r="L195">
        <v>82.034999999999997</v>
      </c>
      <c r="M195">
        <v>11.891</v>
      </c>
    </row>
    <row r="196" spans="1:13">
      <c r="A196">
        <v>1</v>
      </c>
      <c r="B196">
        <v>1</v>
      </c>
      <c r="C196">
        <v>52</v>
      </c>
      <c r="D196" s="1">
        <f t="shared" si="13"/>
        <v>7.7777777777777779E-2</v>
      </c>
      <c r="E196" s="2">
        <f t="shared" si="12"/>
        <v>39562.077777777777</v>
      </c>
      <c r="F196" s="2">
        <f t="shared" si="14"/>
        <v>39561.911111109774</v>
      </c>
      <c r="G196" s="6">
        <f t="shared" ref="G196:G259" si="15">G195+2/60</f>
        <v>6.4666666666666535</v>
      </c>
      <c r="H196">
        <v>289.54500000000002</v>
      </c>
      <c r="I196">
        <v>85.882999999999996</v>
      </c>
      <c r="J196">
        <v>11.888</v>
      </c>
      <c r="K196">
        <v>276.233</v>
      </c>
      <c r="L196">
        <v>81.91</v>
      </c>
      <c r="M196">
        <v>11.875</v>
      </c>
    </row>
    <row r="197" spans="1:13">
      <c r="A197">
        <v>1</v>
      </c>
      <c r="B197">
        <v>1</v>
      </c>
      <c r="C197">
        <v>54</v>
      </c>
      <c r="D197" s="1">
        <f t="shared" si="13"/>
        <v>7.9166666666666663E-2</v>
      </c>
      <c r="E197" s="2">
        <f t="shared" si="12"/>
        <v>39562.07916666667</v>
      </c>
      <c r="F197" s="2">
        <f t="shared" si="14"/>
        <v>39561.912499998667</v>
      </c>
      <c r="G197" s="6">
        <f t="shared" si="15"/>
        <v>6.4999999999999867</v>
      </c>
      <c r="H197">
        <v>288.89499999999998</v>
      </c>
      <c r="I197">
        <v>85.691000000000003</v>
      </c>
      <c r="J197">
        <v>11.888</v>
      </c>
      <c r="K197">
        <v>276.584</v>
      </c>
      <c r="L197">
        <v>82.007000000000005</v>
      </c>
      <c r="M197">
        <v>11.871</v>
      </c>
    </row>
    <row r="198" spans="1:13">
      <c r="A198">
        <v>1</v>
      </c>
      <c r="B198">
        <v>1</v>
      </c>
      <c r="C198">
        <v>56</v>
      </c>
      <c r="D198" s="1">
        <f t="shared" si="13"/>
        <v>8.0555555555555561E-2</v>
      </c>
      <c r="E198" s="2">
        <f t="shared" si="12"/>
        <v>39562.080555555556</v>
      </c>
      <c r="F198" s="2">
        <f t="shared" si="14"/>
        <v>39561.913888887553</v>
      </c>
      <c r="G198" s="6">
        <f t="shared" si="15"/>
        <v>6.5333333333333199</v>
      </c>
      <c r="H198">
        <v>288.88600000000002</v>
      </c>
      <c r="I198">
        <v>85.686999999999998</v>
      </c>
      <c r="J198">
        <v>11.888</v>
      </c>
      <c r="K198">
        <v>276.29700000000003</v>
      </c>
      <c r="L198">
        <v>81.917000000000002</v>
      </c>
      <c r="M198">
        <v>11.869</v>
      </c>
    </row>
    <row r="199" spans="1:13">
      <c r="A199">
        <v>1</v>
      </c>
      <c r="B199">
        <v>1</v>
      </c>
      <c r="C199">
        <v>58</v>
      </c>
      <c r="D199" s="1">
        <f t="shared" si="13"/>
        <v>8.1944444444444445E-2</v>
      </c>
      <c r="E199" s="2">
        <f t="shared" si="12"/>
        <v>39562.081944444442</v>
      </c>
      <c r="F199" s="2">
        <f t="shared" si="14"/>
        <v>39561.915277776439</v>
      </c>
      <c r="G199" s="6">
        <f t="shared" si="15"/>
        <v>6.5666666666666531</v>
      </c>
      <c r="H199">
        <v>288.20999999999998</v>
      </c>
      <c r="I199">
        <v>85.483000000000004</v>
      </c>
      <c r="J199">
        <v>11.885999999999999</v>
      </c>
      <c r="K199">
        <v>277.13200000000001</v>
      </c>
      <c r="L199">
        <v>82.161000000000001</v>
      </c>
      <c r="M199">
        <v>11.867000000000001</v>
      </c>
    </row>
    <row r="200" spans="1:13">
      <c r="A200">
        <v>1</v>
      </c>
      <c r="B200">
        <v>2</v>
      </c>
      <c r="C200">
        <v>0</v>
      </c>
      <c r="D200" s="1">
        <f t="shared" si="13"/>
        <v>8.3333333333333329E-2</v>
      </c>
      <c r="E200" s="2">
        <f t="shared" si="12"/>
        <v>39562.083333333336</v>
      </c>
      <c r="F200" s="2">
        <f t="shared" si="14"/>
        <v>39561.916666665333</v>
      </c>
      <c r="G200" s="6">
        <f t="shared" si="15"/>
        <v>6.5999999999999863</v>
      </c>
      <c r="H200">
        <v>289.255</v>
      </c>
      <c r="I200">
        <v>85.79</v>
      </c>
      <c r="J200">
        <v>11.884</v>
      </c>
      <c r="K200">
        <v>276.61200000000002</v>
      </c>
      <c r="L200">
        <v>82.003</v>
      </c>
      <c r="M200">
        <v>11.865</v>
      </c>
    </row>
    <row r="201" spans="1:13">
      <c r="A201">
        <v>1</v>
      </c>
      <c r="B201">
        <v>2</v>
      </c>
      <c r="C201">
        <v>2</v>
      </c>
      <c r="D201" s="1">
        <f t="shared" si="13"/>
        <v>8.4722222222222213E-2</v>
      </c>
      <c r="E201" s="2">
        <f t="shared" si="12"/>
        <v>39562.084722222222</v>
      </c>
      <c r="F201" s="2">
        <f t="shared" si="14"/>
        <v>39561.918055554219</v>
      </c>
      <c r="G201" s="6">
        <f t="shared" si="15"/>
        <v>6.6333333333333195</v>
      </c>
      <c r="H201">
        <v>288.94900000000001</v>
      </c>
      <c r="I201">
        <v>85.694999999999993</v>
      </c>
      <c r="J201">
        <v>11.882</v>
      </c>
      <c r="K201">
        <v>277.161</v>
      </c>
      <c r="L201">
        <v>82.16</v>
      </c>
      <c r="M201">
        <v>11.862</v>
      </c>
    </row>
    <row r="202" spans="1:13">
      <c r="A202">
        <v>1</v>
      </c>
      <c r="B202">
        <v>2</v>
      </c>
      <c r="C202">
        <v>4</v>
      </c>
      <c r="D202" s="1">
        <f t="shared" si="13"/>
        <v>8.6111111111111124E-2</v>
      </c>
      <c r="E202" s="2">
        <f t="shared" si="12"/>
        <v>39562.086111111108</v>
      </c>
      <c r="F202" s="2">
        <f t="shared" si="14"/>
        <v>39561.919444443105</v>
      </c>
      <c r="G202" s="6">
        <f t="shared" si="15"/>
        <v>6.6666666666666528</v>
      </c>
      <c r="H202">
        <v>289.39</v>
      </c>
      <c r="I202">
        <v>85.820999999999998</v>
      </c>
      <c r="J202">
        <v>11.88</v>
      </c>
      <c r="K202">
        <v>277.57600000000002</v>
      </c>
      <c r="L202">
        <v>82.277000000000001</v>
      </c>
      <c r="M202">
        <v>11.859</v>
      </c>
    </row>
    <row r="203" spans="1:13">
      <c r="A203">
        <v>1</v>
      </c>
      <c r="B203">
        <v>2</v>
      </c>
      <c r="C203">
        <v>6</v>
      </c>
      <c r="D203" s="1">
        <f t="shared" si="13"/>
        <v>8.7500000000000008E-2</v>
      </c>
      <c r="E203" s="2">
        <f t="shared" si="12"/>
        <v>39562.087500000001</v>
      </c>
      <c r="F203" s="2">
        <f t="shared" si="14"/>
        <v>39561.920833331998</v>
      </c>
      <c r="G203" s="6">
        <f t="shared" si="15"/>
        <v>6.699999999999986</v>
      </c>
      <c r="H203">
        <v>289.14</v>
      </c>
      <c r="I203">
        <v>85.741</v>
      </c>
      <c r="J203">
        <v>11.877000000000001</v>
      </c>
      <c r="K203">
        <v>276.61799999999999</v>
      </c>
      <c r="L203">
        <v>81.986999999999995</v>
      </c>
      <c r="M203">
        <v>11.855</v>
      </c>
    </row>
    <row r="204" spans="1:13">
      <c r="A204">
        <v>1</v>
      </c>
      <c r="B204">
        <v>2</v>
      </c>
      <c r="C204">
        <v>8</v>
      </c>
      <c r="D204" s="1">
        <f t="shared" si="13"/>
        <v>8.8888888888888892E-2</v>
      </c>
      <c r="E204" s="2">
        <f t="shared" si="12"/>
        <v>39562.088888888888</v>
      </c>
      <c r="F204" s="2">
        <f t="shared" si="14"/>
        <v>39561.922222220885</v>
      </c>
      <c r="G204" s="6">
        <f t="shared" si="15"/>
        <v>6.7333333333333192</v>
      </c>
      <c r="H204">
        <v>289.13900000000001</v>
      </c>
      <c r="I204">
        <v>85.738</v>
      </c>
      <c r="J204">
        <v>11.875</v>
      </c>
      <c r="K204">
        <v>277.68200000000002</v>
      </c>
      <c r="L204">
        <v>82.296999999999997</v>
      </c>
      <c r="M204">
        <v>11.852</v>
      </c>
    </row>
    <row r="205" spans="1:13">
      <c r="A205">
        <v>1</v>
      </c>
      <c r="B205">
        <v>2</v>
      </c>
      <c r="C205">
        <v>10</v>
      </c>
      <c r="D205" s="1">
        <f t="shared" si="13"/>
        <v>9.0277777777777776E-2</v>
      </c>
      <c r="E205" s="2">
        <f t="shared" si="12"/>
        <v>39562.090277777781</v>
      </c>
      <c r="F205" s="2">
        <f t="shared" si="14"/>
        <v>39561.923611109778</v>
      </c>
      <c r="G205" s="6">
        <f t="shared" si="15"/>
        <v>6.7666666666666524</v>
      </c>
      <c r="H205">
        <v>289.30599999999998</v>
      </c>
      <c r="I205">
        <v>85.784000000000006</v>
      </c>
      <c r="J205">
        <v>11.874000000000001</v>
      </c>
      <c r="K205">
        <v>276.86799999999999</v>
      </c>
      <c r="L205">
        <v>82.051000000000002</v>
      </c>
      <c r="M205">
        <v>11.85</v>
      </c>
    </row>
    <row r="206" spans="1:13">
      <c r="A206">
        <v>1</v>
      </c>
      <c r="B206">
        <v>2</v>
      </c>
      <c r="C206">
        <v>12</v>
      </c>
      <c r="D206" s="1">
        <f t="shared" si="13"/>
        <v>9.1666666666666674E-2</v>
      </c>
      <c r="E206" s="2">
        <f t="shared" si="12"/>
        <v>39562.091666666667</v>
      </c>
      <c r="F206" s="2">
        <f t="shared" si="14"/>
        <v>39561.924999998664</v>
      </c>
      <c r="G206" s="6">
        <f t="shared" si="15"/>
        <v>6.7999999999999856</v>
      </c>
      <c r="H206">
        <v>288.97699999999998</v>
      </c>
      <c r="I206">
        <v>85.691000000000003</v>
      </c>
      <c r="J206">
        <v>11.875999999999999</v>
      </c>
      <c r="K206">
        <v>277.80599999999998</v>
      </c>
      <c r="L206">
        <v>82.328000000000003</v>
      </c>
      <c r="M206">
        <v>11.849</v>
      </c>
    </row>
    <row r="207" spans="1:13">
      <c r="A207">
        <v>1</v>
      </c>
      <c r="B207">
        <v>2</v>
      </c>
      <c r="C207">
        <v>14</v>
      </c>
      <c r="D207" s="1">
        <f t="shared" si="13"/>
        <v>9.3055555555555558E-2</v>
      </c>
      <c r="E207" s="2">
        <f t="shared" si="12"/>
        <v>39562.093055555553</v>
      </c>
      <c r="F207" s="2">
        <f t="shared" si="14"/>
        <v>39561.92638888755</v>
      </c>
      <c r="G207" s="6">
        <f t="shared" si="15"/>
        <v>6.8333333333333188</v>
      </c>
      <c r="H207">
        <v>288.50599999999997</v>
      </c>
      <c r="I207">
        <v>85.57</v>
      </c>
      <c r="J207">
        <v>11.885999999999999</v>
      </c>
      <c r="K207">
        <v>278.41699999999997</v>
      </c>
      <c r="L207">
        <v>82.518000000000001</v>
      </c>
      <c r="M207">
        <v>11.853999999999999</v>
      </c>
    </row>
    <row r="208" spans="1:13">
      <c r="A208">
        <v>1</v>
      </c>
      <c r="B208">
        <v>2</v>
      </c>
      <c r="C208">
        <v>16</v>
      </c>
      <c r="D208" s="1">
        <f t="shared" si="13"/>
        <v>9.4444444444444442E-2</v>
      </c>
      <c r="E208" s="2">
        <f t="shared" si="12"/>
        <v>39562.094444444447</v>
      </c>
      <c r="F208" s="2">
        <f t="shared" si="14"/>
        <v>39561.927777776444</v>
      </c>
      <c r="G208" s="6">
        <f t="shared" si="15"/>
        <v>6.866666666666652</v>
      </c>
      <c r="H208">
        <v>289.72800000000001</v>
      </c>
      <c r="I208">
        <v>85.951999999999998</v>
      </c>
      <c r="J208">
        <v>11.896000000000001</v>
      </c>
      <c r="K208">
        <v>280.92500000000001</v>
      </c>
      <c r="L208">
        <v>83.281999999999996</v>
      </c>
      <c r="M208">
        <v>11.865</v>
      </c>
    </row>
    <row r="209" spans="1:13">
      <c r="A209">
        <v>1</v>
      </c>
      <c r="B209">
        <v>2</v>
      </c>
      <c r="C209">
        <v>18</v>
      </c>
      <c r="D209" s="1">
        <f t="shared" si="13"/>
        <v>9.5833333333333326E-2</v>
      </c>
      <c r="E209" s="2">
        <f t="shared" si="12"/>
        <v>39562.095833333333</v>
      </c>
      <c r="F209" s="2">
        <f t="shared" si="14"/>
        <v>39561.92916666533</v>
      </c>
      <c r="G209" s="6">
        <f t="shared" si="15"/>
        <v>6.8999999999999853</v>
      </c>
      <c r="H209">
        <v>289.88099999999997</v>
      </c>
      <c r="I209">
        <v>86.019000000000005</v>
      </c>
      <c r="J209">
        <v>11.906000000000001</v>
      </c>
      <c r="K209">
        <v>281.2</v>
      </c>
      <c r="L209">
        <v>83.394000000000005</v>
      </c>
      <c r="M209">
        <v>11.881</v>
      </c>
    </row>
    <row r="210" spans="1:13">
      <c r="A210">
        <v>1</v>
      </c>
      <c r="B210">
        <v>2</v>
      </c>
      <c r="C210">
        <v>20</v>
      </c>
      <c r="D210" s="1">
        <f t="shared" si="13"/>
        <v>9.7222222222222224E-2</v>
      </c>
      <c r="E210" s="2">
        <f t="shared" si="12"/>
        <v>39562.097222222219</v>
      </c>
      <c r="F210" s="2">
        <f t="shared" si="14"/>
        <v>39561.930555554216</v>
      </c>
      <c r="G210" s="6">
        <f t="shared" si="15"/>
        <v>6.9333333333333185</v>
      </c>
      <c r="H210">
        <v>288.87900000000002</v>
      </c>
      <c r="I210">
        <v>85.745000000000005</v>
      </c>
      <c r="J210">
        <v>11.919</v>
      </c>
      <c r="K210">
        <v>281.74599999999998</v>
      </c>
      <c r="L210">
        <v>83.588999999999999</v>
      </c>
      <c r="M210">
        <v>11.898</v>
      </c>
    </row>
    <row r="211" spans="1:13">
      <c r="A211">
        <v>1</v>
      </c>
      <c r="B211">
        <v>2</v>
      </c>
      <c r="C211">
        <v>22</v>
      </c>
      <c r="D211" s="1">
        <f t="shared" si="13"/>
        <v>9.8611111111111108E-2</v>
      </c>
      <c r="E211" s="2">
        <f t="shared" si="12"/>
        <v>39562.098611111112</v>
      </c>
      <c r="F211" s="2">
        <f t="shared" si="14"/>
        <v>39561.931944443109</v>
      </c>
      <c r="G211" s="6">
        <f t="shared" si="15"/>
        <v>6.9666666666666517</v>
      </c>
      <c r="H211">
        <v>289.52</v>
      </c>
      <c r="I211">
        <v>85.956000000000003</v>
      </c>
      <c r="J211">
        <v>11.929</v>
      </c>
      <c r="K211">
        <v>281.113</v>
      </c>
      <c r="L211">
        <v>83.436000000000007</v>
      </c>
      <c r="M211">
        <v>11.916</v>
      </c>
    </row>
    <row r="212" spans="1:13">
      <c r="A212">
        <v>1</v>
      </c>
      <c r="B212">
        <v>2</v>
      </c>
      <c r="C212">
        <v>24</v>
      </c>
      <c r="D212" s="1">
        <f t="shared" si="13"/>
        <v>9.9999999999999992E-2</v>
      </c>
      <c r="E212" s="2">
        <f t="shared" si="12"/>
        <v>39562.1</v>
      </c>
      <c r="F212" s="2">
        <f t="shared" si="14"/>
        <v>39561.933333331996</v>
      </c>
      <c r="G212" s="6">
        <f t="shared" si="15"/>
        <v>6.9999999999999849</v>
      </c>
      <c r="H212">
        <v>289.16500000000002</v>
      </c>
      <c r="I212">
        <v>85.867999999999995</v>
      </c>
      <c r="J212">
        <v>11.938000000000001</v>
      </c>
      <c r="K212">
        <v>281.22399999999999</v>
      </c>
      <c r="L212">
        <v>83.497</v>
      </c>
      <c r="M212">
        <v>11.930999999999999</v>
      </c>
    </row>
    <row r="213" spans="1:13">
      <c r="A213">
        <v>1</v>
      </c>
      <c r="B213">
        <v>2</v>
      </c>
      <c r="C213">
        <v>26</v>
      </c>
      <c r="D213" s="1">
        <f t="shared" si="13"/>
        <v>0.1013888888888889</v>
      </c>
      <c r="E213" s="2">
        <f t="shared" si="12"/>
        <v>39562.101388888892</v>
      </c>
      <c r="F213" s="2">
        <f t="shared" si="14"/>
        <v>39561.934722220889</v>
      </c>
      <c r="G213" s="6">
        <f t="shared" si="15"/>
        <v>7.0333333333333181</v>
      </c>
      <c r="H213">
        <v>289.935</v>
      </c>
      <c r="I213">
        <v>86.111999999999995</v>
      </c>
      <c r="J213">
        <v>11.946</v>
      </c>
      <c r="K213">
        <v>280.80099999999999</v>
      </c>
      <c r="L213">
        <v>83.399000000000001</v>
      </c>
      <c r="M213">
        <v>11.946</v>
      </c>
    </row>
    <row r="214" spans="1:13">
      <c r="A214">
        <v>1</v>
      </c>
      <c r="B214">
        <v>2</v>
      </c>
      <c r="C214">
        <v>28</v>
      </c>
      <c r="D214" s="1">
        <f t="shared" si="13"/>
        <v>0.10277777777777779</v>
      </c>
      <c r="E214" s="2">
        <f t="shared" si="12"/>
        <v>39562.102777777778</v>
      </c>
      <c r="F214" s="2">
        <f t="shared" si="14"/>
        <v>39561.936111109775</v>
      </c>
      <c r="G214" s="6">
        <f t="shared" si="15"/>
        <v>7.0666666666666513</v>
      </c>
      <c r="H214">
        <v>289.67099999999999</v>
      </c>
      <c r="I214">
        <v>86.043999999999997</v>
      </c>
      <c r="J214">
        <v>11.951000000000001</v>
      </c>
      <c r="K214">
        <v>280.19400000000002</v>
      </c>
      <c r="L214">
        <v>83.239000000000004</v>
      </c>
      <c r="M214">
        <v>11.956</v>
      </c>
    </row>
    <row r="215" spans="1:13">
      <c r="A215">
        <v>1</v>
      </c>
      <c r="B215">
        <v>2</v>
      </c>
      <c r="C215">
        <v>30</v>
      </c>
      <c r="D215" s="1">
        <f t="shared" si="13"/>
        <v>0.10416666666666667</v>
      </c>
      <c r="E215" s="2">
        <f t="shared" si="12"/>
        <v>39562.104166666664</v>
      </c>
      <c r="F215" s="2">
        <f t="shared" si="14"/>
        <v>39561.937499998661</v>
      </c>
      <c r="G215" s="6">
        <f t="shared" si="15"/>
        <v>7.0999999999999845</v>
      </c>
      <c r="H215">
        <v>288.98599999999999</v>
      </c>
      <c r="I215">
        <v>85.849000000000004</v>
      </c>
      <c r="J215">
        <v>11.955</v>
      </c>
      <c r="K215">
        <v>280.55900000000003</v>
      </c>
      <c r="L215">
        <v>83.364000000000004</v>
      </c>
      <c r="M215">
        <v>11.965</v>
      </c>
    </row>
    <row r="216" spans="1:13">
      <c r="A216">
        <v>1</v>
      </c>
      <c r="B216">
        <v>2</v>
      </c>
      <c r="C216">
        <v>32</v>
      </c>
      <c r="D216" s="1">
        <f t="shared" si="13"/>
        <v>0.10555555555555556</v>
      </c>
      <c r="E216" s="2">
        <f t="shared" si="12"/>
        <v>39562.105555555558</v>
      </c>
      <c r="F216" s="2">
        <f t="shared" si="14"/>
        <v>39561.938888887555</v>
      </c>
      <c r="G216" s="6">
        <f t="shared" si="15"/>
        <v>7.1333333333333178</v>
      </c>
      <c r="H216">
        <v>288.94</v>
      </c>
      <c r="I216">
        <v>85.855999999999995</v>
      </c>
      <c r="J216">
        <v>11.965999999999999</v>
      </c>
      <c r="K216">
        <v>281.07400000000001</v>
      </c>
      <c r="L216">
        <v>83.542000000000002</v>
      </c>
      <c r="M216">
        <v>11.978</v>
      </c>
    </row>
    <row r="217" spans="1:13">
      <c r="A217">
        <v>1</v>
      </c>
      <c r="B217">
        <v>2</v>
      </c>
      <c r="C217">
        <v>34</v>
      </c>
      <c r="D217" s="1">
        <f t="shared" si="13"/>
        <v>0.10694444444444444</v>
      </c>
      <c r="E217" s="2">
        <f t="shared" si="12"/>
        <v>39562.106944444444</v>
      </c>
      <c r="F217" s="2">
        <f t="shared" si="14"/>
        <v>39561.940277776441</v>
      </c>
      <c r="G217" s="6">
        <f t="shared" si="15"/>
        <v>7.166666666666651</v>
      </c>
      <c r="H217">
        <v>289.22500000000002</v>
      </c>
      <c r="I217">
        <v>85.962000000000003</v>
      </c>
      <c r="J217">
        <v>11.977</v>
      </c>
      <c r="K217">
        <v>280.94400000000002</v>
      </c>
      <c r="L217">
        <v>83.53</v>
      </c>
      <c r="M217">
        <v>11.993</v>
      </c>
    </row>
    <row r="218" spans="1:13">
      <c r="A218">
        <v>1</v>
      </c>
      <c r="B218">
        <v>2</v>
      </c>
      <c r="C218">
        <v>36</v>
      </c>
      <c r="D218" s="1">
        <f t="shared" si="13"/>
        <v>0.10833333333333334</v>
      </c>
      <c r="E218" s="2">
        <f t="shared" si="12"/>
        <v>39562.10833333333</v>
      </c>
      <c r="F218" s="2">
        <f t="shared" si="14"/>
        <v>39561.941666665327</v>
      </c>
      <c r="G218" s="6">
        <f t="shared" si="15"/>
        <v>7.1999999999999842</v>
      </c>
      <c r="H218">
        <v>289.678</v>
      </c>
      <c r="I218">
        <v>86.126000000000005</v>
      </c>
      <c r="J218">
        <v>11.992000000000001</v>
      </c>
      <c r="K218">
        <v>281.971</v>
      </c>
      <c r="L218">
        <v>83.87</v>
      </c>
      <c r="M218">
        <v>12.010999999999999</v>
      </c>
    </row>
    <row r="219" spans="1:13">
      <c r="A219">
        <v>1</v>
      </c>
      <c r="B219">
        <v>2</v>
      </c>
      <c r="C219">
        <v>38</v>
      </c>
      <c r="D219" s="1">
        <f t="shared" si="13"/>
        <v>0.10972222222222222</v>
      </c>
      <c r="E219" s="2">
        <f t="shared" si="12"/>
        <v>39562.109722222223</v>
      </c>
      <c r="F219" s="2">
        <f t="shared" si="14"/>
        <v>39561.94305555422</v>
      </c>
      <c r="G219" s="6">
        <f t="shared" si="15"/>
        <v>7.2333333333333174</v>
      </c>
      <c r="H219">
        <v>288.38200000000001</v>
      </c>
      <c r="I219">
        <v>85.771000000000001</v>
      </c>
      <c r="J219">
        <v>12.007</v>
      </c>
      <c r="K219">
        <v>281.49200000000002</v>
      </c>
      <c r="L219">
        <v>83.772999999999996</v>
      </c>
      <c r="M219">
        <v>12.034000000000001</v>
      </c>
    </row>
    <row r="220" spans="1:13">
      <c r="A220">
        <v>1</v>
      </c>
      <c r="B220">
        <v>2</v>
      </c>
      <c r="C220">
        <v>40</v>
      </c>
      <c r="D220" s="1">
        <f t="shared" si="13"/>
        <v>0.1111111111111111</v>
      </c>
      <c r="E220" s="2">
        <f t="shared" si="12"/>
        <v>39562.111111111109</v>
      </c>
      <c r="F220" s="2">
        <f t="shared" si="14"/>
        <v>39561.944444443106</v>
      </c>
      <c r="G220" s="6">
        <f t="shared" si="15"/>
        <v>7.2666666666666506</v>
      </c>
      <c r="H220">
        <v>289.54500000000002</v>
      </c>
      <c r="I220">
        <v>86.162000000000006</v>
      </c>
      <c r="J220">
        <v>12.031000000000001</v>
      </c>
      <c r="K220">
        <v>281.99799999999999</v>
      </c>
      <c r="L220">
        <v>83.978999999999999</v>
      </c>
      <c r="M220">
        <v>12.063000000000001</v>
      </c>
    </row>
    <row r="221" spans="1:13">
      <c r="A221">
        <v>1</v>
      </c>
      <c r="B221">
        <v>2</v>
      </c>
      <c r="C221">
        <v>42</v>
      </c>
      <c r="D221" s="1">
        <f t="shared" si="13"/>
        <v>0.1125</v>
      </c>
      <c r="E221" s="2">
        <f t="shared" si="12"/>
        <v>39562.112500000003</v>
      </c>
      <c r="F221" s="2">
        <f t="shared" si="14"/>
        <v>39561.945833332</v>
      </c>
      <c r="G221" s="6">
        <f t="shared" si="15"/>
        <v>7.2999999999999838</v>
      </c>
      <c r="H221">
        <v>289.64</v>
      </c>
      <c r="I221">
        <v>86.222999999999999</v>
      </c>
      <c r="J221">
        <v>12.047000000000001</v>
      </c>
      <c r="K221">
        <v>281.78899999999999</v>
      </c>
      <c r="L221">
        <v>83.956999999999994</v>
      </c>
      <c r="M221">
        <v>12.084</v>
      </c>
    </row>
    <row r="222" spans="1:13">
      <c r="A222">
        <v>1</v>
      </c>
      <c r="B222">
        <v>2</v>
      </c>
      <c r="C222">
        <v>44</v>
      </c>
      <c r="D222" s="1">
        <f t="shared" si="13"/>
        <v>0.11388888888888889</v>
      </c>
      <c r="E222" s="2">
        <f t="shared" si="12"/>
        <v>39562.113888888889</v>
      </c>
      <c r="F222" s="2">
        <f t="shared" si="14"/>
        <v>39561.947222220886</v>
      </c>
      <c r="G222" s="6">
        <f t="shared" si="15"/>
        <v>7.3333333333333171</v>
      </c>
      <c r="H222">
        <v>290.42</v>
      </c>
      <c r="I222">
        <v>86.475999999999999</v>
      </c>
      <c r="J222">
        <v>12.058</v>
      </c>
      <c r="K222">
        <v>281.30399999999997</v>
      </c>
      <c r="L222">
        <v>83.855000000000004</v>
      </c>
      <c r="M222">
        <v>12.106999999999999</v>
      </c>
    </row>
    <row r="223" spans="1:13">
      <c r="A223">
        <v>1</v>
      </c>
      <c r="B223">
        <v>2</v>
      </c>
      <c r="C223">
        <v>46</v>
      </c>
      <c r="D223" s="1">
        <f t="shared" si="13"/>
        <v>0.11527777777777777</v>
      </c>
      <c r="E223" s="2">
        <f t="shared" si="12"/>
        <v>39562.115277777775</v>
      </c>
      <c r="F223" s="2">
        <f t="shared" si="14"/>
        <v>39561.948611109772</v>
      </c>
      <c r="G223" s="6">
        <f t="shared" si="15"/>
        <v>7.3666666666666503</v>
      </c>
      <c r="H223">
        <v>289.84899999999999</v>
      </c>
      <c r="I223">
        <v>86.314999999999998</v>
      </c>
      <c r="J223">
        <v>12.061999999999999</v>
      </c>
      <c r="K223">
        <v>280.83199999999999</v>
      </c>
      <c r="L223">
        <v>83.739000000000004</v>
      </c>
      <c r="M223">
        <v>12.119</v>
      </c>
    </row>
    <row r="224" spans="1:13">
      <c r="A224">
        <v>1</v>
      </c>
      <c r="B224">
        <v>2</v>
      </c>
      <c r="C224">
        <v>48</v>
      </c>
      <c r="D224" s="1">
        <f t="shared" si="13"/>
        <v>0.11666666666666665</v>
      </c>
      <c r="E224" s="2">
        <f t="shared" si="12"/>
        <v>39562.116666666669</v>
      </c>
      <c r="F224" s="2">
        <f t="shared" si="14"/>
        <v>39561.949999998666</v>
      </c>
      <c r="G224" s="6">
        <f t="shared" si="15"/>
        <v>7.3999999999999835</v>
      </c>
      <c r="H224">
        <v>289.79399999999998</v>
      </c>
      <c r="I224">
        <v>86.319000000000003</v>
      </c>
      <c r="J224">
        <v>12.073</v>
      </c>
      <c r="K224">
        <v>281.28800000000001</v>
      </c>
      <c r="L224">
        <v>83.899000000000001</v>
      </c>
      <c r="M224">
        <v>12.132</v>
      </c>
    </row>
    <row r="225" spans="1:13">
      <c r="A225">
        <v>1</v>
      </c>
      <c r="B225">
        <v>2</v>
      </c>
      <c r="C225">
        <v>50</v>
      </c>
      <c r="D225" s="1">
        <f t="shared" si="13"/>
        <v>0.11805555555555557</v>
      </c>
      <c r="E225" s="2">
        <f t="shared" si="12"/>
        <v>39562.118055555555</v>
      </c>
      <c r="F225" s="2">
        <f t="shared" si="14"/>
        <v>39561.951388887552</v>
      </c>
      <c r="G225" s="6">
        <f t="shared" si="15"/>
        <v>7.4333333333333167</v>
      </c>
      <c r="H225">
        <v>289.49599999999998</v>
      </c>
      <c r="I225">
        <v>86.254999999999995</v>
      </c>
      <c r="J225">
        <v>12.085000000000001</v>
      </c>
      <c r="K225">
        <v>281.40300000000002</v>
      </c>
      <c r="L225">
        <v>83.962000000000003</v>
      </c>
      <c r="M225">
        <v>12.147</v>
      </c>
    </row>
    <row r="226" spans="1:13">
      <c r="A226">
        <v>1</v>
      </c>
      <c r="B226">
        <v>2</v>
      </c>
      <c r="C226">
        <v>52</v>
      </c>
      <c r="D226" s="1">
        <f t="shared" si="13"/>
        <v>0.11944444444444445</v>
      </c>
      <c r="E226" s="2">
        <f t="shared" si="12"/>
        <v>39562.119444444441</v>
      </c>
      <c r="F226" s="2">
        <f t="shared" si="14"/>
        <v>39561.952777776438</v>
      </c>
      <c r="G226" s="6">
        <f t="shared" si="15"/>
        <v>7.4666666666666499</v>
      </c>
      <c r="H226">
        <v>290.25599999999997</v>
      </c>
      <c r="I226">
        <v>86.507000000000005</v>
      </c>
      <c r="J226">
        <v>12.098000000000001</v>
      </c>
      <c r="K226">
        <v>281.95699999999999</v>
      </c>
      <c r="L226">
        <v>84.162000000000006</v>
      </c>
      <c r="M226">
        <v>12.164999999999999</v>
      </c>
    </row>
    <row r="227" spans="1:13">
      <c r="A227">
        <v>1</v>
      </c>
      <c r="B227">
        <v>2</v>
      </c>
      <c r="C227">
        <v>54</v>
      </c>
      <c r="D227" s="1">
        <f t="shared" si="13"/>
        <v>0.12083333333333333</v>
      </c>
      <c r="E227" s="2">
        <f t="shared" si="12"/>
        <v>39562.120833333334</v>
      </c>
      <c r="F227" s="2">
        <f t="shared" si="14"/>
        <v>39561.954166665331</v>
      </c>
      <c r="G227" s="6">
        <f t="shared" si="15"/>
        <v>7.4999999999999831</v>
      </c>
      <c r="H227">
        <v>289.73200000000003</v>
      </c>
      <c r="I227">
        <v>86.37</v>
      </c>
      <c r="J227">
        <v>12.108000000000001</v>
      </c>
      <c r="K227">
        <v>281.82400000000001</v>
      </c>
      <c r="L227">
        <v>84.143000000000001</v>
      </c>
      <c r="M227">
        <v>12.176</v>
      </c>
    </row>
    <row r="228" spans="1:13">
      <c r="A228">
        <v>1</v>
      </c>
      <c r="B228">
        <v>2</v>
      </c>
      <c r="C228">
        <v>56</v>
      </c>
      <c r="D228" s="1">
        <f t="shared" si="13"/>
        <v>0.12222222222222223</v>
      </c>
      <c r="E228" s="2">
        <f t="shared" si="12"/>
        <v>39562.12222222222</v>
      </c>
      <c r="F228" s="2">
        <f t="shared" si="14"/>
        <v>39561.955555554217</v>
      </c>
      <c r="G228" s="6">
        <f t="shared" si="15"/>
        <v>7.5333333333333163</v>
      </c>
      <c r="H228">
        <v>289.37</v>
      </c>
      <c r="I228">
        <v>86.272999999999996</v>
      </c>
      <c r="J228">
        <v>12.114000000000001</v>
      </c>
      <c r="K228">
        <v>281.572</v>
      </c>
      <c r="L228">
        <v>84.081999999999994</v>
      </c>
      <c r="M228">
        <v>12.183999999999999</v>
      </c>
    </row>
    <row r="229" spans="1:13">
      <c r="A229">
        <v>1</v>
      </c>
      <c r="B229">
        <v>2</v>
      </c>
      <c r="C229">
        <v>58</v>
      </c>
      <c r="D229" s="1">
        <f t="shared" si="13"/>
        <v>0.12361111111111112</v>
      </c>
      <c r="E229" s="2">
        <f t="shared" si="12"/>
        <v>39562.123611111114</v>
      </c>
      <c r="F229" s="2">
        <f t="shared" si="14"/>
        <v>39561.956944443111</v>
      </c>
      <c r="G229" s="6">
        <f t="shared" si="15"/>
        <v>7.5666666666666496</v>
      </c>
      <c r="H229">
        <v>289.226</v>
      </c>
      <c r="I229">
        <v>86.236000000000004</v>
      </c>
      <c r="J229">
        <v>12.117000000000001</v>
      </c>
      <c r="K229">
        <v>280.28399999999999</v>
      </c>
      <c r="L229">
        <v>83.704999999999998</v>
      </c>
      <c r="M229">
        <v>12.188000000000001</v>
      </c>
    </row>
    <row r="230" spans="1:13">
      <c r="A230">
        <v>1</v>
      </c>
      <c r="B230">
        <v>3</v>
      </c>
      <c r="C230">
        <v>0</v>
      </c>
      <c r="D230" s="1">
        <f t="shared" si="13"/>
        <v>0.125</v>
      </c>
      <c r="E230" s="2">
        <f t="shared" si="12"/>
        <v>39562.125</v>
      </c>
      <c r="F230" s="2">
        <f t="shared" si="14"/>
        <v>39561.958333331997</v>
      </c>
      <c r="G230" s="6">
        <f t="shared" si="15"/>
        <v>7.5999999999999828</v>
      </c>
      <c r="H230">
        <v>289.8</v>
      </c>
      <c r="I230">
        <v>86.415000000000006</v>
      </c>
      <c r="J230">
        <v>12.12</v>
      </c>
      <c r="K230">
        <v>279.91399999999999</v>
      </c>
      <c r="L230">
        <v>83.6</v>
      </c>
      <c r="M230">
        <v>12.191000000000001</v>
      </c>
    </row>
    <row r="231" spans="1:13">
      <c r="A231">
        <v>1</v>
      </c>
      <c r="B231">
        <v>3</v>
      </c>
      <c r="C231">
        <v>2</v>
      </c>
      <c r="D231" s="1">
        <f t="shared" si="13"/>
        <v>0.12638888888888888</v>
      </c>
      <c r="E231" s="2">
        <f t="shared" si="12"/>
        <v>39562.126388888886</v>
      </c>
      <c r="F231" s="2">
        <f t="shared" si="14"/>
        <v>39561.959722220883</v>
      </c>
      <c r="G231" s="6">
        <f t="shared" si="15"/>
        <v>7.633333333333316</v>
      </c>
      <c r="H231">
        <v>289.91300000000001</v>
      </c>
      <c r="I231">
        <v>86.453000000000003</v>
      </c>
      <c r="J231">
        <v>12.122999999999999</v>
      </c>
      <c r="K231">
        <v>279.06900000000002</v>
      </c>
      <c r="L231">
        <v>83.349000000000004</v>
      </c>
      <c r="M231">
        <v>12.191000000000001</v>
      </c>
    </row>
    <row r="232" spans="1:13">
      <c r="A232">
        <v>1</v>
      </c>
      <c r="B232">
        <v>3</v>
      </c>
      <c r="C232">
        <v>4</v>
      </c>
      <c r="D232" s="1">
        <f t="shared" si="13"/>
        <v>0.1277777777777778</v>
      </c>
      <c r="E232" s="2">
        <f t="shared" si="12"/>
        <v>39562.12777777778</v>
      </c>
      <c r="F232" s="2">
        <f t="shared" si="14"/>
        <v>39561.961111109777</v>
      </c>
      <c r="G232" s="6">
        <f t="shared" si="15"/>
        <v>7.6666666666666492</v>
      </c>
      <c r="H232">
        <v>290.21699999999998</v>
      </c>
      <c r="I232">
        <v>86.551000000000002</v>
      </c>
      <c r="J232">
        <v>12.125999999999999</v>
      </c>
      <c r="K232">
        <v>278.86099999999999</v>
      </c>
      <c r="L232">
        <v>83.287999999999997</v>
      </c>
      <c r="M232">
        <v>12.192</v>
      </c>
    </row>
    <row r="233" spans="1:13">
      <c r="A233">
        <v>1</v>
      </c>
      <c r="B233">
        <v>3</v>
      </c>
      <c r="C233">
        <v>6</v>
      </c>
      <c r="D233" s="1">
        <f t="shared" si="13"/>
        <v>0.12916666666666668</v>
      </c>
      <c r="E233" s="2">
        <f t="shared" si="12"/>
        <v>39562.129166666666</v>
      </c>
      <c r="F233" s="2">
        <f t="shared" si="14"/>
        <v>39561.962499998663</v>
      </c>
      <c r="G233" s="6">
        <f t="shared" si="15"/>
        <v>7.6999999999999824</v>
      </c>
      <c r="H233">
        <v>288.94499999999999</v>
      </c>
      <c r="I233">
        <v>86.180999999999997</v>
      </c>
      <c r="J233">
        <v>12.131</v>
      </c>
      <c r="K233">
        <v>278.63900000000001</v>
      </c>
      <c r="L233">
        <v>83.227999999999994</v>
      </c>
      <c r="M233">
        <v>12.195</v>
      </c>
    </row>
    <row r="234" spans="1:13">
      <c r="A234">
        <v>1</v>
      </c>
      <c r="B234">
        <v>3</v>
      </c>
      <c r="C234">
        <v>8</v>
      </c>
      <c r="D234" s="1">
        <f t="shared" si="13"/>
        <v>0.13055555555555556</v>
      </c>
      <c r="E234" s="2">
        <f t="shared" si="12"/>
        <v>39562.130555555559</v>
      </c>
      <c r="F234" s="2">
        <f t="shared" si="14"/>
        <v>39561.963888887556</v>
      </c>
      <c r="G234" s="6">
        <f t="shared" si="15"/>
        <v>7.7333333333333156</v>
      </c>
      <c r="H234">
        <v>289.79199999999997</v>
      </c>
      <c r="I234">
        <v>86.436000000000007</v>
      </c>
      <c r="J234">
        <v>12.132999999999999</v>
      </c>
      <c r="K234">
        <v>279.08800000000002</v>
      </c>
      <c r="L234">
        <v>83.366</v>
      </c>
      <c r="M234">
        <v>12.196999999999999</v>
      </c>
    </row>
    <row r="235" spans="1:13">
      <c r="A235">
        <v>1</v>
      </c>
      <c r="B235">
        <v>3</v>
      </c>
      <c r="C235">
        <v>10</v>
      </c>
      <c r="D235" s="1">
        <f t="shared" si="13"/>
        <v>0.13194444444444445</v>
      </c>
      <c r="E235" s="2">
        <f t="shared" si="12"/>
        <v>39562.131944444445</v>
      </c>
      <c r="F235" s="2">
        <f t="shared" si="14"/>
        <v>39561.965277776442</v>
      </c>
      <c r="G235" s="6">
        <f t="shared" si="15"/>
        <v>7.7666666666666488</v>
      </c>
      <c r="H235">
        <v>290.15300000000002</v>
      </c>
      <c r="I235">
        <v>86.537000000000006</v>
      </c>
      <c r="J235">
        <v>12.129</v>
      </c>
      <c r="K235">
        <v>278.93700000000001</v>
      </c>
      <c r="L235">
        <v>83.313000000000002</v>
      </c>
      <c r="M235">
        <v>12.193</v>
      </c>
    </row>
    <row r="236" spans="1:13">
      <c r="A236">
        <v>1</v>
      </c>
      <c r="B236">
        <v>3</v>
      </c>
      <c r="C236">
        <v>12</v>
      </c>
      <c r="D236" s="1">
        <f t="shared" si="13"/>
        <v>0.13333333333333333</v>
      </c>
      <c r="E236" s="2">
        <f t="shared" si="12"/>
        <v>39562.133333333331</v>
      </c>
      <c r="F236" s="2">
        <f t="shared" si="14"/>
        <v>39561.966666665328</v>
      </c>
      <c r="G236" s="6">
        <f t="shared" si="15"/>
        <v>7.7999999999999821</v>
      </c>
      <c r="H236">
        <v>289.959</v>
      </c>
      <c r="I236">
        <v>86.468999999999994</v>
      </c>
      <c r="J236">
        <v>12.124000000000001</v>
      </c>
      <c r="K236">
        <v>277.858</v>
      </c>
      <c r="L236">
        <v>82.968000000000004</v>
      </c>
      <c r="M236">
        <v>12.180999999999999</v>
      </c>
    </row>
    <row r="237" spans="1:13">
      <c r="A237">
        <v>1</v>
      </c>
      <c r="B237">
        <v>3</v>
      </c>
      <c r="C237">
        <v>14</v>
      </c>
      <c r="D237" s="1">
        <f t="shared" si="13"/>
        <v>0.13472222222222222</v>
      </c>
      <c r="E237" s="2">
        <f t="shared" si="12"/>
        <v>39562.134722222225</v>
      </c>
      <c r="F237" s="2">
        <f t="shared" si="14"/>
        <v>39561.968055554222</v>
      </c>
      <c r="G237" s="6">
        <f t="shared" si="15"/>
        <v>7.8333333333333153</v>
      </c>
      <c r="H237">
        <v>289.82499999999999</v>
      </c>
      <c r="I237">
        <v>86.412000000000006</v>
      </c>
      <c r="J237">
        <v>12.115</v>
      </c>
      <c r="K237">
        <v>277.483</v>
      </c>
      <c r="L237">
        <v>82.817999999999998</v>
      </c>
      <c r="M237">
        <v>12.161</v>
      </c>
    </row>
    <row r="238" spans="1:13">
      <c r="A238">
        <v>1</v>
      </c>
      <c r="B238">
        <v>3</v>
      </c>
      <c r="C238">
        <v>16</v>
      </c>
      <c r="D238" s="1">
        <f t="shared" si="13"/>
        <v>0.1361111111111111</v>
      </c>
      <c r="E238" s="2">
        <f t="shared" si="12"/>
        <v>39562.136111111111</v>
      </c>
      <c r="F238" s="2">
        <f t="shared" si="14"/>
        <v>39561.969444443108</v>
      </c>
      <c r="G238" s="6">
        <f t="shared" si="15"/>
        <v>7.8666666666666485</v>
      </c>
      <c r="H238">
        <v>290.27600000000001</v>
      </c>
      <c r="I238">
        <v>86.527000000000001</v>
      </c>
      <c r="J238">
        <v>12.106</v>
      </c>
      <c r="K238">
        <v>276.14</v>
      </c>
      <c r="L238">
        <v>82.38</v>
      </c>
      <c r="M238">
        <v>12.141</v>
      </c>
    </row>
    <row r="239" spans="1:13">
      <c r="A239">
        <v>1</v>
      </c>
      <c r="B239">
        <v>3</v>
      </c>
      <c r="C239">
        <v>18</v>
      </c>
      <c r="D239" s="1">
        <f t="shared" si="13"/>
        <v>0.13749999999999998</v>
      </c>
      <c r="E239" s="2">
        <f t="shared" si="12"/>
        <v>39562.137499999997</v>
      </c>
      <c r="F239" s="2">
        <f t="shared" si="14"/>
        <v>39561.970833331994</v>
      </c>
      <c r="G239" s="6">
        <f t="shared" si="15"/>
        <v>7.8999999999999817</v>
      </c>
      <c r="H239">
        <v>290.084</v>
      </c>
      <c r="I239">
        <v>86.442999999999998</v>
      </c>
      <c r="J239">
        <v>12.092000000000001</v>
      </c>
      <c r="K239">
        <v>276.67500000000001</v>
      </c>
      <c r="L239">
        <v>82.483999999999995</v>
      </c>
      <c r="M239">
        <v>12.111000000000001</v>
      </c>
    </row>
    <row r="240" spans="1:13">
      <c r="A240">
        <v>1</v>
      </c>
      <c r="B240">
        <v>3</v>
      </c>
      <c r="C240">
        <v>20</v>
      </c>
      <c r="D240" s="1">
        <f t="shared" si="13"/>
        <v>0.1388888888888889</v>
      </c>
      <c r="E240" s="2">
        <f t="shared" si="12"/>
        <v>39562.138888888891</v>
      </c>
      <c r="F240" s="2">
        <f t="shared" si="14"/>
        <v>39561.972222220887</v>
      </c>
      <c r="G240" s="6">
        <f t="shared" si="15"/>
        <v>7.9333333333333149</v>
      </c>
      <c r="H240">
        <v>290.48599999999999</v>
      </c>
      <c r="I240">
        <v>86.546999999999997</v>
      </c>
      <c r="J240">
        <v>12.084</v>
      </c>
      <c r="K240">
        <v>275.96100000000001</v>
      </c>
      <c r="L240">
        <v>82.227999999999994</v>
      </c>
      <c r="M240">
        <v>12.087999999999999</v>
      </c>
    </row>
    <row r="241" spans="1:13">
      <c r="A241">
        <v>1</v>
      </c>
      <c r="B241">
        <v>3</v>
      </c>
      <c r="C241">
        <v>22</v>
      </c>
      <c r="D241" s="1">
        <f t="shared" si="13"/>
        <v>0.14027777777777778</v>
      </c>
      <c r="E241" s="2">
        <f t="shared" si="12"/>
        <v>39562.140277777777</v>
      </c>
      <c r="F241" s="2">
        <f t="shared" si="14"/>
        <v>39561.973611109774</v>
      </c>
      <c r="G241" s="6">
        <f t="shared" si="15"/>
        <v>7.9666666666666481</v>
      </c>
      <c r="H241">
        <v>290.27</v>
      </c>
      <c r="I241">
        <v>86.47</v>
      </c>
      <c r="J241">
        <v>12.077</v>
      </c>
      <c r="K241">
        <v>276.416</v>
      </c>
      <c r="L241">
        <v>82.335999999999999</v>
      </c>
      <c r="M241">
        <v>12.074</v>
      </c>
    </row>
    <row r="242" spans="1:13">
      <c r="A242">
        <v>1</v>
      </c>
      <c r="B242">
        <v>3</v>
      </c>
      <c r="C242">
        <v>24</v>
      </c>
      <c r="D242" s="1">
        <f t="shared" si="13"/>
        <v>0.14166666666666666</v>
      </c>
      <c r="E242" s="2">
        <f t="shared" si="12"/>
        <v>39562.14166666667</v>
      </c>
      <c r="F242" s="2">
        <f t="shared" si="14"/>
        <v>39561.974999998667</v>
      </c>
      <c r="G242" s="6">
        <f t="shared" si="15"/>
        <v>7.9999999999999813</v>
      </c>
      <c r="H242">
        <v>290.19799999999998</v>
      </c>
      <c r="I242">
        <v>86.432000000000002</v>
      </c>
      <c r="J242">
        <v>12.069000000000001</v>
      </c>
      <c r="K242">
        <v>276.01400000000001</v>
      </c>
      <c r="L242">
        <v>82.185000000000002</v>
      </c>
      <c r="M242">
        <v>12.057</v>
      </c>
    </row>
    <row r="243" spans="1:13">
      <c r="A243">
        <v>1</v>
      </c>
      <c r="B243">
        <v>3</v>
      </c>
      <c r="C243">
        <v>26</v>
      </c>
      <c r="D243" s="1">
        <f t="shared" si="13"/>
        <v>0.14305555555555557</v>
      </c>
      <c r="E243" s="2">
        <f t="shared" si="12"/>
        <v>39562.143055555556</v>
      </c>
      <c r="F243" s="2">
        <f t="shared" si="14"/>
        <v>39561.976388887553</v>
      </c>
      <c r="G243" s="6">
        <f t="shared" si="15"/>
        <v>8.0333333333333155</v>
      </c>
      <c r="H243">
        <v>290.23500000000001</v>
      </c>
      <c r="I243">
        <v>86.436999999999998</v>
      </c>
      <c r="J243">
        <v>12.066000000000001</v>
      </c>
      <c r="K243">
        <v>276.56</v>
      </c>
      <c r="L243">
        <v>82.325999999999993</v>
      </c>
      <c r="M243">
        <v>12.045</v>
      </c>
    </row>
    <row r="244" spans="1:13">
      <c r="A244">
        <v>1</v>
      </c>
      <c r="B244">
        <v>3</v>
      </c>
      <c r="C244">
        <v>28</v>
      </c>
      <c r="D244" s="1">
        <f t="shared" si="13"/>
        <v>0.14444444444444446</v>
      </c>
      <c r="E244" s="2">
        <f t="shared" si="12"/>
        <v>39562.144444444442</v>
      </c>
      <c r="F244" s="2">
        <f t="shared" si="14"/>
        <v>39561.977777776439</v>
      </c>
      <c r="G244" s="6">
        <f t="shared" si="15"/>
        <v>8.0666666666666487</v>
      </c>
      <c r="H244">
        <v>289.10700000000003</v>
      </c>
      <c r="I244">
        <v>86.097999999999999</v>
      </c>
      <c r="J244">
        <v>12.064</v>
      </c>
      <c r="K244">
        <v>276.73</v>
      </c>
      <c r="L244">
        <v>82.361000000000004</v>
      </c>
      <c r="M244">
        <v>12.037000000000001</v>
      </c>
    </row>
    <row r="245" spans="1:13">
      <c r="A245">
        <v>1</v>
      </c>
      <c r="B245">
        <v>3</v>
      </c>
      <c r="C245">
        <v>30</v>
      </c>
      <c r="D245" s="1">
        <f t="shared" si="13"/>
        <v>0.14583333333333334</v>
      </c>
      <c r="E245" s="2">
        <f t="shared" si="12"/>
        <v>39562.145833333336</v>
      </c>
      <c r="F245" s="2">
        <f t="shared" si="14"/>
        <v>39561.979166665333</v>
      </c>
      <c r="G245" s="6">
        <f t="shared" si="15"/>
        <v>8.0999999999999819</v>
      </c>
      <c r="H245">
        <v>290.50099999999998</v>
      </c>
      <c r="I245">
        <v>86.51</v>
      </c>
      <c r="J245">
        <v>12.063000000000001</v>
      </c>
      <c r="K245">
        <v>276.529</v>
      </c>
      <c r="L245">
        <v>82.296999999999997</v>
      </c>
      <c r="M245">
        <v>12.035</v>
      </c>
    </row>
    <row r="246" spans="1:13">
      <c r="A246">
        <v>1</v>
      </c>
      <c r="B246">
        <v>3</v>
      </c>
      <c r="C246">
        <v>32</v>
      </c>
      <c r="D246" s="1">
        <f t="shared" si="13"/>
        <v>0.14722222222222223</v>
      </c>
      <c r="E246" s="2">
        <f t="shared" si="12"/>
        <v>39562.147222222222</v>
      </c>
      <c r="F246" s="2">
        <f t="shared" si="14"/>
        <v>39561.980555554219</v>
      </c>
      <c r="G246" s="6">
        <f t="shared" si="15"/>
        <v>8.1333333333333151</v>
      </c>
      <c r="H246">
        <v>290.19</v>
      </c>
      <c r="I246">
        <v>86.406999999999996</v>
      </c>
      <c r="J246">
        <v>12.057</v>
      </c>
      <c r="K246">
        <v>276.69099999999997</v>
      </c>
      <c r="L246">
        <v>82.334999999999994</v>
      </c>
      <c r="M246">
        <v>12.029</v>
      </c>
    </row>
    <row r="247" spans="1:13">
      <c r="A247">
        <v>1</v>
      </c>
      <c r="B247">
        <v>3</v>
      </c>
      <c r="C247">
        <v>34</v>
      </c>
      <c r="D247" s="1">
        <f t="shared" si="13"/>
        <v>0.14861111111111111</v>
      </c>
      <c r="E247" s="2">
        <f t="shared" si="12"/>
        <v>39562.148611111108</v>
      </c>
      <c r="F247" s="2">
        <f t="shared" si="14"/>
        <v>39561.981944443105</v>
      </c>
      <c r="G247" s="6">
        <f t="shared" si="15"/>
        <v>8.1666666666666483</v>
      </c>
      <c r="H247">
        <v>289.77999999999997</v>
      </c>
      <c r="I247">
        <v>86.277000000000001</v>
      </c>
      <c r="J247">
        <v>12.053000000000001</v>
      </c>
      <c r="K247">
        <v>276.56400000000002</v>
      </c>
      <c r="L247">
        <v>82.286000000000001</v>
      </c>
      <c r="M247">
        <v>12.023</v>
      </c>
    </row>
    <row r="248" spans="1:13">
      <c r="A248">
        <v>1</v>
      </c>
      <c r="B248">
        <v>3</v>
      </c>
      <c r="C248">
        <v>36</v>
      </c>
      <c r="D248" s="1">
        <f t="shared" si="13"/>
        <v>0.15</v>
      </c>
      <c r="E248" s="2">
        <f t="shared" si="12"/>
        <v>39562.15</v>
      </c>
      <c r="F248" s="2">
        <f t="shared" si="14"/>
        <v>39561.983333331998</v>
      </c>
      <c r="G248" s="6">
        <f t="shared" si="15"/>
        <v>8.1999999999999815</v>
      </c>
      <c r="H248">
        <v>289.72699999999998</v>
      </c>
      <c r="I248">
        <v>86.254000000000005</v>
      </c>
      <c r="J248">
        <v>12.05</v>
      </c>
      <c r="K248">
        <v>277.27600000000001</v>
      </c>
      <c r="L248">
        <v>82.484999999999999</v>
      </c>
      <c r="M248">
        <v>12.016999999999999</v>
      </c>
    </row>
    <row r="249" spans="1:13">
      <c r="A249">
        <v>1</v>
      </c>
      <c r="B249">
        <v>3</v>
      </c>
      <c r="C249">
        <v>38</v>
      </c>
      <c r="D249" s="1">
        <f t="shared" si="13"/>
        <v>0.15138888888888888</v>
      </c>
      <c r="E249" s="2">
        <f t="shared" si="12"/>
        <v>39562.151388888888</v>
      </c>
      <c r="F249" s="2">
        <f t="shared" si="14"/>
        <v>39561.984722220885</v>
      </c>
      <c r="G249" s="6">
        <f t="shared" si="15"/>
        <v>8.2333333333333147</v>
      </c>
      <c r="H249">
        <v>291.01100000000002</v>
      </c>
      <c r="I249">
        <v>86.632999999999996</v>
      </c>
      <c r="J249">
        <v>12.048</v>
      </c>
      <c r="K249">
        <v>277.17500000000001</v>
      </c>
      <c r="L249">
        <v>82.45</v>
      </c>
      <c r="M249">
        <v>12.013999999999999</v>
      </c>
    </row>
    <row r="250" spans="1:13">
      <c r="A250">
        <v>1</v>
      </c>
      <c r="B250">
        <v>3</v>
      </c>
      <c r="C250">
        <v>40</v>
      </c>
      <c r="D250" s="1">
        <f t="shared" si="13"/>
        <v>0.15277777777777776</v>
      </c>
      <c r="E250" s="2">
        <f t="shared" si="12"/>
        <v>39562.152777777781</v>
      </c>
      <c r="F250" s="2">
        <f t="shared" si="14"/>
        <v>39561.986111109778</v>
      </c>
      <c r="G250" s="6">
        <f t="shared" si="15"/>
        <v>8.266666666666648</v>
      </c>
      <c r="H250">
        <v>290.80900000000003</v>
      </c>
      <c r="I250">
        <v>86.567999999999998</v>
      </c>
      <c r="J250">
        <v>12.045999999999999</v>
      </c>
      <c r="K250">
        <v>277.52100000000002</v>
      </c>
      <c r="L250">
        <v>82.548000000000002</v>
      </c>
      <c r="M250">
        <v>12.010999999999999</v>
      </c>
    </row>
    <row r="251" spans="1:13">
      <c r="A251">
        <v>1</v>
      </c>
      <c r="B251">
        <v>3</v>
      </c>
      <c r="C251">
        <v>42</v>
      </c>
      <c r="D251" s="1">
        <f t="shared" si="13"/>
        <v>0.15416666666666667</v>
      </c>
      <c r="E251" s="2">
        <f t="shared" si="12"/>
        <v>39562.154166666667</v>
      </c>
      <c r="F251" s="2">
        <f t="shared" si="14"/>
        <v>39561.987499998664</v>
      </c>
      <c r="G251" s="6">
        <f t="shared" si="15"/>
        <v>8.2999999999999812</v>
      </c>
      <c r="H251">
        <v>290.601</v>
      </c>
      <c r="I251">
        <v>86.503</v>
      </c>
      <c r="J251">
        <v>12.044</v>
      </c>
      <c r="K251">
        <v>277.29399999999998</v>
      </c>
      <c r="L251">
        <v>82.477999999999994</v>
      </c>
      <c r="M251">
        <v>12.01</v>
      </c>
    </row>
    <row r="252" spans="1:13">
      <c r="A252">
        <v>1</v>
      </c>
      <c r="B252">
        <v>3</v>
      </c>
      <c r="C252">
        <v>44</v>
      </c>
      <c r="D252" s="1">
        <f t="shared" si="13"/>
        <v>0.15555555555555556</v>
      </c>
      <c r="E252" s="2">
        <f t="shared" si="12"/>
        <v>39562.155555555553</v>
      </c>
      <c r="F252" s="2">
        <f t="shared" si="14"/>
        <v>39561.98888888755</v>
      </c>
      <c r="G252" s="6">
        <f t="shared" si="15"/>
        <v>8.3333333333333144</v>
      </c>
      <c r="H252">
        <v>289.97399999999999</v>
      </c>
      <c r="I252">
        <v>86.31</v>
      </c>
      <c r="J252">
        <v>12.041</v>
      </c>
      <c r="K252">
        <v>276.86900000000003</v>
      </c>
      <c r="L252">
        <v>82.344999999999999</v>
      </c>
      <c r="M252">
        <v>12.007</v>
      </c>
    </row>
    <row r="253" spans="1:13">
      <c r="A253">
        <v>1</v>
      </c>
      <c r="B253">
        <v>3</v>
      </c>
      <c r="C253">
        <v>46</v>
      </c>
      <c r="D253" s="1">
        <f t="shared" si="13"/>
        <v>0.15694444444444444</v>
      </c>
      <c r="E253" s="2">
        <f t="shared" si="12"/>
        <v>39562.156944444447</v>
      </c>
      <c r="F253" s="2">
        <f t="shared" si="14"/>
        <v>39561.990277776444</v>
      </c>
      <c r="G253" s="6">
        <f t="shared" si="15"/>
        <v>8.3666666666666476</v>
      </c>
      <c r="H253">
        <v>290.08600000000001</v>
      </c>
      <c r="I253">
        <v>86.328000000000003</v>
      </c>
      <c r="J253">
        <v>12.032999999999999</v>
      </c>
      <c r="K253">
        <v>277.06799999999998</v>
      </c>
      <c r="L253">
        <v>82.393000000000001</v>
      </c>
      <c r="M253">
        <v>12.000999999999999</v>
      </c>
    </row>
    <row r="254" spans="1:13">
      <c r="A254">
        <v>1</v>
      </c>
      <c r="B254">
        <v>3</v>
      </c>
      <c r="C254">
        <v>48</v>
      </c>
      <c r="D254" s="1">
        <f t="shared" si="13"/>
        <v>0.15833333333333333</v>
      </c>
      <c r="E254" s="2">
        <f t="shared" si="12"/>
        <v>39562.158333333333</v>
      </c>
      <c r="F254" s="2">
        <f t="shared" si="14"/>
        <v>39561.99166666533</v>
      </c>
      <c r="G254" s="6">
        <f t="shared" si="15"/>
        <v>8.3999999999999808</v>
      </c>
      <c r="H254">
        <v>290.09699999999998</v>
      </c>
      <c r="I254">
        <v>86.308000000000007</v>
      </c>
      <c r="J254">
        <v>12.021000000000001</v>
      </c>
      <c r="K254">
        <v>276.76900000000001</v>
      </c>
      <c r="L254">
        <v>82.277000000000001</v>
      </c>
      <c r="M254">
        <v>11.986000000000001</v>
      </c>
    </row>
    <row r="255" spans="1:13">
      <c r="A255">
        <v>1</v>
      </c>
      <c r="B255">
        <v>3</v>
      </c>
      <c r="C255">
        <v>50</v>
      </c>
      <c r="D255" s="1">
        <f t="shared" si="13"/>
        <v>0.15972222222222224</v>
      </c>
      <c r="E255" s="2">
        <f t="shared" si="12"/>
        <v>39562.159722222219</v>
      </c>
      <c r="F255" s="2">
        <f t="shared" si="14"/>
        <v>39561.993055554216</v>
      </c>
      <c r="G255" s="6">
        <f t="shared" si="15"/>
        <v>8.433333333333314</v>
      </c>
      <c r="H255">
        <v>290.459</v>
      </c>
      <c r="I255">
        <v>86.397000000000006</v>
      </c>
      <c r="J255">
        <v>12.010999999999999</v>
      </c>
      <c r="K255">
        <v>276.19200000000001</v>
      </c>
      <c r="L255">
        <v>82.061999999999998</v>
      </c>
      <c r="M255">
        <v>11.962999999999999</v>
      </c>
    </row>
    <row r="256" spans="1:13">
      <c r="A256">
        <v>1</v>
      </c>
      <c r="B256">
        <v>3</v>
      </c>
      <c r="C256">
        <v>52</v>
      </c>
      <c r="D256" s="1">
        <f t="shared" si="13"/>
        <v>0.16111111111111112</v>
      </c>
      <c r="E256" s="2">
        <f t="shared" si="12"/>
        <v>39562.161111111112</v>
      </c>
      <c r="F256" s="2">
        <f t="shared" si="14"/>
        <v>39561.994444443109</v>
      </c>
      <c r="G256" s="6">
        <f t="shared" si="15"/>
        <v>8.4666666666666472</v>
      </c>
      <c r="H256">
        <v>290.42899999999997</v>
      </c>
      <c r="I256">
        <v>86.373000000000005</v>
      </c>
      <c r="J256">
        <v>12.004</v>
      </c>
      <c r="K256">
        <v>276.09899999999999</v>
      </c>
      <c r="L256">
        <v>82.004999999999995</v>
      </c>
      <c r="M256">
        <v>11.946999999999999</v>
      </c>
    </row>
    <row r="257" spans="1:13">
      <c r="A257">
        <v>1</v>
      </c>
      <c r="B257">
        <v>3</v>
      </c>
      <c r="C257">
        <v>54</v>
      </c>
      <c r="D257" s="1">
        <f t="shared" si="13"/>
        <v>0.16250000000000001</v>
      </c>
      <c r="E257" s="2">
        <f t="shared" si="12"/>
        <v>39562.162499999999</v>
      </c>
      <c r="F257" s="2">
        <f t="shared" si="14"/>
        <v>39561.995833331996</v>
      </c>
      <c r="G257" s="6">
        <f t="shared" si="15"/>
        <v>8.4999999999999805</v>
      </c>
      <c r="H257">
        <v>290.33999999999997</v>
      </c>
      <c r="I257">
        <v>86.326999999999998</v>
      </c>
      <c r="J257">
        <v>11.994</v>
      </c>
      <c r="K257">
        <v>275.76400000000001</v>
      </c>
      <c r="L257">
        <v>81.872</v>
      </c>
      <c r="M257">
        <v>11.929</v>
      </c>
    </row>
    <row r="258" spans="1:13">
      <c r="A258">
        <v>1</v>
      </c>
      <c r="B258">
        <v>3</v>
      </c>
      <c r="C258">
        <v>56</v>
      </c>
      <c r="D258" s="1">
        <f t="shared" si="13"/>
        <v>0.16388888888888889</v>
      </c>
      <c r="E258" s="2">
        <f t="shared" ref="E258:E321" si="16">DATE(2012,4,24+A258)+D258</f>
        <v>39562.163888888892</v>
      </c>
      <c r="F258" s="2">
        <f t="shared" si="14"/>
        <v>39561.997222220889</v>
      </c>
      <c r="G258" s="6">
        <f t="shared" si="15"/>
        <v>8.5333333333333137</v>
      </c>
      <c r="H258">
        <v>290.18</v>
      </c>
      <c r="I258">
        <v>86.26</v>
      </c>
      <c r="J258">
        <v>11.984</v>
      </c>
      <c r="K258">
        <v>276.32900000000001</v>
      </c>
      <c r="L258">
        <v>82.010999999999996</v>
      </c>
      <c r="M258">
        <v>11.914</v>
      </c>
    </row>
    <row r="259" spans="1:13">
      <c r="A259">
        <v>1</v>
      </c>
      <c r="B259">
        <v>3</v>
      </c>
      <c r="C259">
        <v>58</v>
      </c>
      <c r="D259" s="1">
        <f t="shared" ref="D259:D322" si="17">TIME(B259,C259,0)</f>
        <v>0.16527777777777777</v>
      </c>
      <c r="E259" s="2">
        <f t="shared" si="16"/>
        <v>39562.165277777778</v>
      </c>
      <c r="F259" s="2">
        <f t="shared" ref="F259:F322" si="18">E259-0.041666667*4</f>
        <v>39561.998611109775</v>
      </c>
      <c r="G259" s="6">
        <f t="shared" si="15"/>
        <v>8.5666666666666469</v>
      </c>
      <c r="H259">
        <v>290.37599999999998</v>
      </c>
      <c r="I259">
        <v>86.290999999999997</v>
      </c>
      <c r="J259">
        <v>11.97</v>
      </c>
      <c r="K259">
        <v>276.80500000000001</v>
      </c>
      <c r="L259">
        <v>82.106999999999999</v>
      </c>
      <c r="M259">
        <v>11.89</v>
      </c>
    </row>
    <row r="260" spans="1:13">
      <c r="A260">
        <v>1</v>
      </c>
      <c r="B260">
        <v>4</v>
      </c>
      <c r="C260">
        <v>0</v>
      </c>
      <c r="D260" s="1">
        <f t="shared" si="17"/>
        <v>0.16666666666666666</v>
      </c>
      <c r="E260" s="2">
        <f t="shared" si="16"/>
        <v>39562.166666666664</v>
      </c>
      <c r="F260" s="2">
        <f t="shared" si="18"/>
        <v>39561.999999998661</v>
      </c>
      <c r="G260" s="6">
        <f t="shared" ref="G260:G323" si="19">G259+2/60</f>
        <v>8.5999999999999801</v>
      </c>
      <c r="H260">
        <v>290.40199999999999</v>
      </c>
      <c r="I260">
        <v>86.275999999999996</v>
      </c>
      <c r="J260">
        <v>11.958</v>
      </c>
      <c r="K260">
        <v>275.47000000000003</v>
      </c>
      <c r="L260">
        <v>81.67</v>
      </c>
      <c r="M260">
        <v>11.867000000000001</v>
      </c>
    </row>
    <row r="261" spans="1:13">
      <c r="A261">
        <v>1</v>
      </c>
      <c r="B261">
        <v>4</v>
      </c>
      <c r="C261">
        <v>2</v>
      </c>
      <c r="D261" s="1">
        <f t="shared" si="17"/>
        <v>0.16805555555555554</v>
      </c>
      <c r="E261" s="2">
        <f t="shared" si="16"/>
        <v>39562.168055555558</v>
      </c>
      <c r="F261" s="2">
        <f t="shared" si="18"/>
        <v>39562.001388887555</v>
      </c>
      <c r="G261" s="6">
        <f t="shared" si="19"/>
        <v>8.6333333333333133</v>
      </c>
      <c r="H261">
        <v>290.12900000000002</v>
      </c>
      <c r="I261">
        <v>86.168000000000006</v>
      </c>
      <c r="J261">
        <v>11.945</v>
      </c>
      <c r="K261">
        <v>276.00799999999998</v>
      </c>
      <c r="L261">
        <v>81.783000000000001</v>
      </c>
      <c r="M261">
        <v>11.842000000000001</v>
      </c>
    </row>
    <row r="262" spans="1:13">
      <c r="A262">
        <v>1</v>
      </c>
      <c r="B262">
        <v>4</v>
      </c>
      <c r="C262">
        <v>4</v>
      </c>
      <c r="D262" s="1">
        <f t="shared" si="17"/>
        <v>0.16944444444444443</v>
      </c>
      <c r="E262" s="2">
        <f t="shared" si="16"/>
        <v>39562.169444444444</v>
      </c>
      <c r="F262" s="2">
        <f t="shared" si="18"/>
        <v>39562.002777776441</v>
      </c>
      <c r="G262" s="6">
        <f t="shared" si="19"/>
        <v>8.6666666666666465</v>
      </c>
      <c r="H262">
        <v>290.77600000000001</v>
      </c>
      <c r="I262">
        <v>86.337000000000003</v>
      </c>
      <c r="J262">
        <v>11.933</v>
      </c>
      <c r="K262">
        <v>276.363</v>
      </c>
      <c r="L262">
        <v>81.849999999999994</v>
      </c>
      <c r="M262">
        <v>11.821999999999999</v>
      </c>
    </row>
    <row r="263" spans="1:13">
      <c r="A263">
        <v>1</v>
      </c>
      <c r="B263">
        <v>4</v>
      </c>
      <c r="C263">
        <v>6</v>
      </c>
      <c r="D263" s="1">
        <f t="shared" si="17"/>
        <v>0.17083333333333331</v>
      </c>
      <c r="E263" s="2">
        <f t="shared" si="16"/>
        <v>39562.17083333333</v>
      </c>
      <c r="F263" s="2">
        <f t="shared" si="18"/>
        <v>39562.004166665327</v>
      </c>
      <c r="G263" s="6">
        <f t="shared" si="19"/>
        <v>8.6999999999999797</v>
      </c>
      <c r="H263">
        <v>290.75</v>
      </c>
      <c r="I263">
        <v>86.290999999999997</v>
      </c>
      <c r="J263">
        <v>11.914</v>
      </c>
      <c r="K263">
        <v>275.72699999999998</v>
      </c>
      <c r="L263">
        <v>81.602000000000004</v>
      </c>
      <c r="M263">
        <v>11.791</v>
      </c>
    </row>
    <row r="264" spans="1:13">
      <c r="A264">
        <v>1</v>
      </c>
      <c r="B264">
        <v>4</v>
      </c>
      <c r="C264">
        <v>8</v>
      </c>
      <c r="D264" s="1">
        <f t="shared" si="17"/>
        <v>0.17222222222222225</v>
      </c>
      <c r="E264" s="2">
        <f t="shared" si="16"/>
        <v>39562.172222222223</v>
      </c>
      <c r="F264" s="2">
        <f t="shared" si="18"/>
        <v>39562.00555555422</v>
      </c>
      <c r="G264" s="6">
        <f t="shared" si="19"/>
        <v>8.733333333333313</v>
      </c>
      <c r="H264">
        <v>289.99</v>
      </c>
      <c r="I264">
        <v>86.040999999999997</v>
      </c>
      <c r="J264">
        <v>11.901</v>
      </c>
      <c r="K264">
        <v>275.58100000000002</v>
      </c>
      <c r="L264">
        <v>81.512</v>
      </c>
      <c r="M264">
        <v>11.765000000000001</v>
      </c>
    </row>
    <row r="265" spans="1:13">
      <c r="A265">
        <v>1</v>
      </c>
      <c r="B265">
        <v>4</v>
      </c>
      <c r="C265">
        <v>10</v>
      </c>
      <c r="D265" s="1">
        <f t="shared" si="17"/>
        <v>0.17361111111111113</v>
      </c>
      <c r="E265" s="2">
        <f t="shared" si="16"/>
        <v>39562.173611111109</v>
      </c>
      <c r="F265" s="2">
        <f t="shared" si="18"/>
        <v>39562.006944443106</v>
      </c>
      <c r="G265" s="6">
        <f t="shared" si="19"/>
        <v>8.7666666666666462</v>
      </c>
      <c r="H265">
        <v>290.53399999999999</v>
      </c>
      <c r="I265">
        <v>86.179000000000002</v>
      </c>
      <c r="J265">
        <v>11.888999999999999</v>
      </c>
      <c r="K265">
        <v>276.31599999999997</v>
      </c>
      <c r="L265">
        <v>81.694999999999993</v>
      </c>
      <c r="M265">
        <v>11.747</v>
      </c>
    </row>
    <row r="266" spans="1:13">
      <c r="A266">
        <v>1</v>
      </c>
      <c r="B266">
        <v>4</v>
      </c>
      <c r="C266">
        <v>12</v>
      </c>
      <c r="D266" s="1">
        <f t="shared" si="17"/>
        <v>0.17500000000000002</v>
      </c>
      <c r="E266" s="2">
        <f t="shared" si="16"/>
        <v>39562.175000000003</v>
      </c>
      <c r="F266" s="2">
        <f t="shared" si="18"/>
        <v>39562.008333332</v>
      </c>
      <c r="G266" s="6">
        <f t="shared" si="19"/>
        <v>8.7999999999999794</v>
      </c>
      <c r="H266">
        <v>289.714</v>
      </c>
      <c r="I266">
        <v>85.918000000000006</v>
      </c>
      <c r="J266">
        <v>11.88</v>
      </c>
      <c r="K266">
        <v>276.423</v>
      </c>
      <c r="L266">
        <v>81.707999999999998</v>
      </c>
      <c r="M266">
        <v>11.737</v>
      </c>
    </row>
    <row r="267" spans="1:13">
      <c r="A267">
        <v>1</v>
      </c>
      <c r="B267">
        <v>4</v>
      </c>
      <c r="C267">
        <v>14</v>
      </c>
      <c r="D267" s="1">
        <f t="shared" si="17"/>
        <v>0.1763888888888889</v>
      </c>
      <c r="E267" s="2">
        <f t="shared" si="16"/>
        <v>39562.176388888889</v>
      </c>
      <c r="F267" s="2">
        <f t="shared" si="18"/>
        <v>39562.009722220886</v>
      </c>
      <c r="G267" s="6">
        <f t="shared" si="19"/>
        <v>8.8333333333333126</v>
      </c>
      <c r="H267">
        <v>290.75599999999997</v>
      </c>
      <c r="I267">
        <v>86.209000000000003</v>
      </c>
      <c r="J267">
        <v>11.871</v>
      </c>
      <c r="K267">
        <v>276.012</v>
      </c>
      <c r="L267">
        <v>81.566999999999993</v>
      </c>
      <c r="M267">
        <v>11.726000000000001</v>
      </c>
    </row>
    <row r="268" spans="1:13">
      <c r="A268">
        <v>1</v>
      </c>
      <c r="B268">
        <v>4</v>
      </c>
      <c r="C268">
        <v>16</v>
      </c>
      <c r="D268" s="1">
        <f t="shared" si="17"/>
        <v>0.17777777777777778</v>
      </c>
      <c r="E268" s="2">
        <f t="shared" si="16"/>
        <v>39562.177777777775</v>
      </c>
      <c r="F268" s="2">
        <f t="shared" si="18"/>
        <v>39562.011111109772</v>
      </c>
      <c r="G268" s="6">
        <f t="shared" si="19"/>
        <v>8.8666666666666458</v>
      </c>
      <c r="H268">
        <v>290.08</v>
      </c>
      <c r="I268">
        <v>85.997</v>
      </c>
      <c r="J268">
        <v>11.865</v>
      </c>
      <c r="K268">
        <v>276.39299999999997</v>
      </c>
      <c r="L268">
        <v>81.67</v>
      </c>
      <c r="M268">
        <v>11.721</v>
      </c>
    </row>
    <row r="269" spans="1:13">
      <c r="A269">
        <v>1</v>
      </c>
      <c r="B269">
        <v>4</v>
      </c>
      <c r="C269">
        <v>18</v>
      </c>
      <c r="D269" s="1">
        <f t="shared" si="17"/>
        <v>0.17916666666666667</v>
      </c>
      <c r="E269" s="2">
        <f t="shared" si="16"/>
        <v>39562.179166666669</v>
      </c>
      <c r="F269" s="2">
        <f t="shared" si="18"/>
        <v>39562.012499998666</v>
      </c>
      <c r="G269" s="6">
        <f t="shared" si="19"/>
        <v>8.899999999999979</v>
      </c>
      <c r="H269">
        <v>290.22899999999998</v>
      </c>
      <c r="I269">
        <v>86.034000000000006</v>
      </c>
      <c r="J269">
        <v>11.861000000000001</v>
      </c>
      <c r="K269">
        <v>276.41199999999998</v>
      </c>
      <c r="L269">
        <v>81.671000000000006</v>
      </c>
      <c r="M269">
        <v>11.718999999999999</v>
      </c>
    </row>
    <row r="270" spans="1:13">
      <c r="A270">
        <v>1</v>
      </c>
      <c r="B270">
        <v>4</v>
      </c>
      <c r="C270">
        <v>20</v>
      </c>
      <c r="D270" s="1">
        <f t="shared" si="17"/>
        <v>0.18055555555555555</v>
      </c>
      <c r="E270" s="2">
        <f t="shared" si="16"/>
        <v>39562.180555555555</v>
      </c>
      <c r="F270" s="2">
        <f t="shared" si="18"/>
        <v>39562.013888887552</v>
      </c>
      <c r="G270" s="6">
        <f t="shared" si="19"/>
        <v>8.9333333333333123</v>
      </c>
      <c r="H270">
        <v>289.51400000000001</v>
      </c>
      <c r="I270">
        <v>85.808999999999997</v>
      </c>
      <c r="J270">
        <v>11.855</v>
      </c>
      <c r="K270">
        <v>276.92599999999999</v>
      </c>
      <c r="L270">
        <v>81.819999999999993</v>
      </c>
      <c r="M270">
        <v>11.717000000000001</v>
      </c>
    </row>
    <row r="271" spans="1:13">
      <c r="A271">
        <v>1</v>
      </c>
      <c r="B271">
        <v>4</v>
      </c>
      <c r="C271">
        <v>22</v>
      </c>
      <c r="D271" s="1">
        <f t="shared" si="17"/>
        <v>0.18194444444444444</v>
      </c>
      <c r="E271" s="2">
        <f t="shared" si="16"/>
        <v>39562.181944444441</v>
      </c>
      <c r="F271" s="2">
        <f t="shared" si="18"/>
        <v>39562.015277776438</v>
      </c>
      <c r="G271" s="6">
        <f t="shared" si="19"/>
        <v>8.9666666666666455</v>
      </c>
      <c r="H271">
        <v>289.08800000000002</v>
      </c>
      <c r="I271">
        <v>85.668000000000006</v>
      </c>
      <c r="J271">
        <v>11.847</v>
      </c>
      <c r="K271">
        <v>277.68</v>
      </c>
      <c r="L271">
        <v>82.036000000000001</v>
      </c>
      <c r="M271">
        <v>11.714</v>
      </c>
    </row>
    <row r="272" spans="1:13">
      <c r="A272">
        <v>1</v>
      </c>
      <c r="B272">
        <v>4</v>
      </c>
      <c r="C272">
        <v>24</v>
      </c>
      <c r="D272" s="1">
        <f t="shared" si="17"/>
        <v>0.18333333333333335</v>
      </c>
      <c r="E272" s="2">
        <f t="shared" si="16"/>
        <v>39562.183333333334</v>
      </c>
      <c r="F272" s="2">
        <f t="shared" si="18"/>
        <v>39562.016666665331</v>
      </c>
      <c r="G272" s="6">
        <f t="shared" si="19"/>
        <v>8.9999999999999787</v>
      </c>
      <c r="H272">
        <v>290.315</v>
      </c>
      <c r="I272">
        <v>86.012</v>
      </c>
      <c r="J272">
        <v>11.837</v>
      </c>
      <c r="K272">
        <v>276.97500000000002</v>
      </c>
      <c r="L272">
        <v>81.813999999999993</v>
      </c>
      <c r="M272">
        <v>11.706</v>
      </c>
    </row>
    <row r="273" spans="1:13">
      <c r="A273">
        <v>1</v>
      </c>
      <c r="B273">
        <v>4</v>
      </c>
      <c r="C273">
        <v>26</v>
      </c>
      <c r="D273" s="1">
        <f t="shared" si="17"/>
        <v>0.18472222222222223</v>
      </c>
      <c r="E273" s="2">
        <f t="shared" si="16"/>
        <v>39562.18472222222</v>
      </c>
      <c r="F273" s="2">
        <f t="shared" si="18"/>
        <v>39562.018055554217</v>
      </c>
      <c r="G273" s="6">
        <f t="shared" si="19"/>
        <v>9.0333333333333119</v>
      </c>
      <c r="H273">
        <v>289.54199999999997</v>
      </c>
      <c r="I273">
        <v>85.768000000000001</v>
      </c>
      <c r="J273">
        <v>11.83</v>
      </c>
      <c r="K273">
        <v>277.22399999999999</v>
      </c>
      <c r="L273">
        <v>81.876000000000005</v>
      </c>
      <c r="M273">
        <v>11.7</v>
      </c>
    </row>
    <row r="274" spans="1:13">
      <c r="A274">
        <v>1</v>
      </c>
      <c r="B274">
        <v>4</v>
      </c>
      <c r="C274">
        <v>28</v>
      </c>
      <c r="D274" s="1">
        <f t="shared" si="17"/>
        <v>0.18611111111111112</v>
      </c>
      <c r="E274" s="2">
        <f t="shared" si="16"/>
        <v>39562.186111111114</v>
      </c>
      <c r="F274" s="2">
        <f t="shared" si="18"/>
        <v>39562.019444443111</v>
      </c>
      <c r="G274" s="6">
        <f t="shared" si="19"/>
        <v>9.0666666666666451</v>
      </c>
      <c r="H274">
        <v>290.738</v>
      </c>
      <c r="I274">
        <v>86.111000000000004</v>
      </c>
      <c r="J274">
        <v>11.824</v>
      </c>
      <c r="K274">
        <v>277.46199999999999</v>
      </c>
      <c r="L274">
        <v>81.936000000000007</v>
      </c>
      <c r="M274">
        <v>11.695</v>
      </c>
    </row>
    <row r="275" spans="1:13">
      <c r="A275">
        <v>1</v>
      </c>
      <c r="B275">
        <v>4</v>
      </c>
      <c r="C275">
        <v>30</v>
      </c>
      <c r="D275" s="1">
        <f t="shared" si="17"/>
        <v>0.1875</v>
      </c>
      <c r="E275" s="2">
        <f t="shared" si="16"/>
        <v>39562.1875</v>
      </c>
      <c r="F275" s="2">
        <f t="shared" si="18"/>
        <v>39562.020833331997</v>
      </c>
      <c r="G275" s="6">
        <f t="shared" si="19"/>
        <v>9.0999999999999783</v>
      </c>
      <c r="H275">
        <v>290.35599999999999</v>
      </c>
      <c r="I275">
        <v>85.986999999999995</v>
      </c>
      <c r="J275">
        <v>11.819000000000001</v>
      </c>
      <c r="K275">
        <v>276.67</v>
      </c>
      <c r="L275">
        <v>81.697000000000003</v>
      </c>
      <c r="M275">
        <v>11.692</v>
      </c>
    </row>
    <row r="276" spans="1:13">
      <c r="A276">
        <v>1</v>
      </c>
      <c r="B276">
        <v>4</v>
      </c>
      <c r="C276">
        <v>32</v>
      </c>
      <c r="D276" s="1">
        <f t="shared" si="17"/>
        <v>0.18888888888888888</v>
      </c>
      <c r="E276" s="2">
        <f t="shared" si="16"/>
        <v>39562.188888888886</v>
      </c>
      <c r="F276" s="2">
        <f t="shared" si="18"/>
        <v>39562.022222220883</v>
      </c>
      <c r="G276" s="6">
        <f t="shared" si="19"/>
        <v>9.1333333333333115</v>
      </c>
      <c r="H276">
        <v>289.721</v>
      </c>
      <c r="I276">
        <v>85.78</v>
      </c>
      <c r="J276">
        <v>11.808999999999999</v>
      </c>
      <c r="K276">
        <v>277.084</v>
      </c>
      <c r="L276">
        <v>81.808999999999997</v>
      </c>
      <c r="M276">
        <v>11.686</v>
      </c>
    </row>
    <row r="277" spans="1:13">
      <c r="A277">
        <v>1</v>
      </c>
      <c r="B277">
        <v>4</v>
      </c>
      <c r="C277">
        <v>34</v>
      </c>
      <c r="D277" s="1">
        <f t="shared" si="17"/>
        <v>0.19027777777777777</v>
      </c>
      <c r="E277" s="2">
        <f t="shared" si="16"/>
        <v>39562.19027777778</v>
      </c>
      <c r="F277" s="2">
        <f t="shared" si="18"/>
        <v>39562.023611109777</v>
      </c>
      <c r="G277" s="6">
        <f t="shared" si="19"/>
        <v>9.1666666666666448</v>
      </c>
      <c r="H277">
        <v>290.81099999999998</v>
      </c>
      <c r="I277">
        <v>86.082999999999998</v>
      </c>
      <c r="J277">
        <v>11.798999999999999</v>
      </c>
      <c r="K277">
        <v>277.08999999999997</v>
      </c>
      <c r="L277">
        <v>81.793999999999997</v>
      </c>
      <c r="M277">
        <v>11.678000000000001</v>
      </c>
    </row>
    <row r="278" spans="1:13">
      <c r="A278">
        <v>1</v>
      </c>
      <c r="B278">
        <v>4</v>
      </c>
      <c r="C278">
        <v>36</v>
      </c>
      <c r="D278" s="1">
        <f t="shared" si="17"/>
        <v>0.19166666666666665</v>
      </c>
      <c r="E278" s="2">
        <f t="shared" si="16"/>
        <v>39562.191666666666</v>
      </c>
      <c r="F278" s="2">
        <f t="shared" si="18"/>
        <v>39562.024999998663</v>
      </c>
      <c r="G278" s="6">
        <f t="shared" si="19"/>
        <v>9.199999999999978</v>
      </c>
      <c r="H278">
        <v>290.23099999999999</v>
      </c>
      <c r="I278">
        <v>85.894999999999996</v>
      </c>
      <c r="J278">
        <v>11.791</v>
      </c>
      <c r="K278">
        <v>277.07</v>
      </c>
      <c r="L278">
        <v>81.769000000000005</v>
      </c>
      <c r="M278">
        <v>11.667</v>
      </c>
    </row>
    <row r="279" spans="1:13">
      <c r="A279">
        <v>1</v>
      </c>
      <c r="B279">
        <v>4</v>
      </c>
      <c r="C279">
        <v>38</v>
      </c>
      <c r="D279" s="1">
        <f t="shared" si="17"/>
        <v>0.19305555555555554</v>
      </c>
      <c r="E279" s="2">
        <f t="shared" si="16"/>
        <v>39562.193055555559</v>
      </c>
      <c r="F279" s="2">
        <f t="shared" si="18"/>
        <v>39562.026388887556</v>
      </c>
      <c r="G279" s="6">
        <f t="shared" si="19"/>
        <v>9.2333333333333112</v>
      </c>
      <c r="H279">
        <v>289.38499999999999</v>
      </c>
      <c r="I279">
        <v>85.641000000000005</v>
      </c>
      <c r="J279">
        <v>11.788</v>
      </c>
      <c r="K279">
        <v>276.76499999999999</v>
      </c>
      <c r="L279">
        <v>81.673000000000002</v>
      </c>
      <c r="M279">
        <v>11.664</v>
      </c>
    </row>
    <row r="280" spans="1:13">
      <c r="A280">
        <v>1</v>
      </c>
      <c r="B280">
        <v>4</v>
      </c>
      <c r="C280">
        <v>40</v>
      </c>
      <c r="D280" s="1">
        <f t="shared" si="17"/>
        <v>0.19444444444444445</v>
      </c>
      <c r="E280" s="2">
        <f t="shared" si="16"/>
        <v>39562.194444444445</v>
      </c>
      <c r="F280" s="2">
        <f t="shared" si="18"/>
        <v>39562.027777776442</v>
      </c>
      <c r="G280" s="6">
        <f t="shared" si="19"/>
        <v>9.2666666666666444</v>
      </c>
      <c r="H280">
        <v>290.08100000000002</v>
      </c>
      <c r="I280">
        <v>85.847999999999999</v>
      </c>
      <c r="J280">
        <v>11.789</v>
      </c>
      <c r="K280">
        <v>277.815</v>
      </c>
      <c r="L280">
        <v>81.986000000000004</v>
      </c>
      <c r="M280">
        <v>11.666</v>
      </c>
    </row>
    <row r="281" spans="1:13">
      <c r="A281">
        <v>1</v>
      </c>
      <c r="B281">
        <v>4</v>
      </c>
      <c r="C281">
        <v>42</v>
      </c>
      <c r="D281" s="1">
        <f t="shared" si="17"/>
        <v>0.19583333333333333</v>
      </c>
      <c r="E281" s="2">
        <f t="shared" si="16"/>
        <v>39562.195833333331</v>
      </c>
      <c r="F281" s="2">
        <f t="shared" si="18"/>
        <v>39562.029166665328</v>
      </c>
      <c r="G281" s="6">
        <f t="shared" si="19"/>
        <v>9.2999999999999776</v>
      </c>
      <c r="H281">
        <v>289.88099999999997</v>
      </c>
      <c r="I281">
        <v>85.796000000000006</v>
      </c>
      <c r="J281">
        <v>11.792999999999999</v>
      </c>
      <c r="K281">
        <v>279.23099999999999</v>
      </c>
      <c r="L281">
        <v>82.415999999999997</v>
      </c>
      <c r="M281">
        <v>11.672000000000001</v>
      </c>
    </row>
    <row r="282" spans="1:13">
      <c r="A282">
        <v>1</v>
      </c>
      <c r="B282">
        <v>4</v>
      </c>
      <c r="C282">
        <v>44</v>
      </c>
      <c r="D282" s="1">
        <f t="shared" si="17"/>
        <v>0.19722222222222222</v>
      </c>
      <c r="E282" s="2">
        <f t="shared" si="16"/>
        <v>39562.197222222225</v>
      </c>
      <c r="F282" s="2">
        <f t="shared" si="18"/>
        <v>39562.030555554222</v>
      </c>
      <c r="G282" s="6">
        <f t="shared" si="19"/>
        <v>9.3333333333333108</v>
      </c>
      <c r="H282">
        <v>289.452</v>
      </c>
      <c r="I282">
        <v>85.673000000000002</v>
      </c>
      <c r="J282">
        <v>11.795</v>
      </c>
      <c r="K282">
        <v>280.26100000000002</v>
      </c>
      <c r="L282">
        <v>82.733999999999995</v>
      </c>
      <c r="M282">
        <v>11.68</v>
      </c>
    </row>
    <row r="283" spans="1:13">
      <c r="A283">
        <v>1</v>
      </c>
      <c r="B283">
        <v>4</v>
      </c>
      <c r="C283">
        <v>46</v>
      </c>
      <c r="D283" s="1">
        <f t="shared" si="17"/>
        <v>0.1986111111111111</v>
      </c>
      <c r="E283" s="2">
        <f t="shared" si="16"/>
        <v>39562.198611111111</v>
      </c>
      <c r="F283" s="2">
        <f t="shared" si="18"/>
        <v>39562.031944443108</v>
      </c>
      <c r="G283" s="6">
        <f t="shared" si="19"/>
        <v>9.366666666666644</v>
      </c>
      <c r="H283">
        <v>290.55399999999997</v>
      </c>
      <c r="I283">
        <v>86.001999999999995</v>
      </c>
      <c r="J283">
        <v>11.795999999999999</v>
      </c>
      <c r="K283">
        <v>281.387</v>
      </c>
      <c r="L283">
        <v>83.081999999999994</v>
      </c>
      <c r="M283">
        <v>11.688000000000001</v>
      </c>
    </row>
    <row r="284" spans="1:13">
      <c r="A284">
        <v>1</v>
      </c>
      <c r="B284">
        <v>4</v>
      </c>
      <c r="C284">
        <v>48</v>
      </c>
      <c r="D284" s="1">
        <f t="shared" si="17"/>
        <v>0.19999999999999998</v>
      </c>
      <c r="E284" s="2">
        <f t="shared" si="16"/>
        <v>39562.199999999997</v>
      </c>
      <c r="F284" s="2">
        <f t="shared" si="18"/>
        <v>39562.033333331994</v>
      </c>
      <c r="G284" s="6">
        <f t="shared" si="19"/>
        <v>9.3999999999999773</v>
      </c>
      <c r="H284">
        <v>290.03100000000001</v>
      </c>
      <c r="I284">
        <v>85.846000000000004</v>
      </c>
      <c r="J284">
        <v>11.795999999999999</v>
      </c>
      <c r="K284">
        <v>281.274</v>
      </c>
      <c r="L284">
        <v>83.058999999999997</v>
      </c>
      <c r="M284">
        <v>11.693</v>
      </c>
    </row>
    <row r="285" spans="1:13">
      <c r="A285">
        <v>1</v>
      </c>
      <c r="B285">
        <v>4</v>
      </c>
      <c r="C285">
        <v>50</v>
      </c>
      <c r="D285" s="1">
        <f t="shared" si="17"/>
        <v>0.20138888888888887</v>
      </c>
      <c r="E285" s="2">
        <f t="shared" si="16"/>
        <v>39562.201388888891</v>
      </c>
      <c r="F285" s="2">
        <f t="shared" si="18"/>
        <v>39562.034722220887</v>
      </c>
      <c r="G285" s="6">
        <f t="shared" si="19"/>
        <v>9.4333333333333105</v>
      </c>
      <c r="H285">
        <v>289.98399999999998</v>
      </c>
      <c r="I285">
        <v>85.826999999999998</v>
      </c>
      <c r="J285">
        <v>11.792999999999999</v>
      </c>
      <c r="K285">
        <v>281.19499999999999</v>
      </c>
      <c r="L285">
        <v>83.042000000000002</v>
      </c>
      <c r="M285">
        <v>11.696</v>
      </c>
    </row>
    <row r="286" spans="1:13">
      <c r="A286">
        <v>1</v>
      </c>
      <c r="B286">
        <v>4</v>
      </c>
      <c r="C286">
        <v>52</v>
      </c>
      <c r="D286" s="1">
        <f t="shared" si="17"/>
        <v>0.20277777777777781</v>
      </c>
      <c r="E286" s="2">
        <f t="shared" si="16"/>
        <v>39562.202777777777</v>
      </c>
      <c r="F286" s="2">
        <f t="shared" si="18"/>
        <v>39562.036111109774</v>
      </c>
      <c r="G286" s="6">
        <f t="shared" si="19"/>
        <v>9.4666666666666437</v>
      </c>
      <c r="H286">
        <v>290.07299999999998</v>
      </c>
      <c r="I286">
        <v>85.841999999999999</v>
      </c>
      <c r="J286">
        <v>11.787000000000001</v>
      </c>
      <c r="K286">
        <v>281.351</v>
      </c>
      <c r="L286">
        <v>83.088999999999999</v>
      </c>
      <c r="M286">
        <v>11.696999999999999</v>
      </c>
    </row>
    <row r="287" spans="1:13">
      <c r="A287">
        <v>1</v>
      </c>
      <c r="B287">
        <v>4</v>
      </c>
      <c r="C287">
        <v>54</v>
      </c>
      <c r="D287" s="1">
        <f t="shared" si="17"/>
        <v>0.20416666666666669</v>
      </c>
      <c r="E287" s="2">
        <f t="shared" si="16"/>
        <v>39562.20416666667</v>
      </c>
      <c r="F287" s="2">
        <f t="shared" si="18"/>
        <v>39562.037499998667</v>
      </c>
      <c r="G287" s="6">
        <f t="shared" si="19"/>
        <v>9.4999999999999769</v>
      </c>
      <c r="H287">
        <v>290.524</v>
      </c>
      <c r="I287">
        <v>85.959000000000003</v>
      </c>
      <c r="J287">
        <v>11.779</v>
      </c>
      <c r="K287">
        <v>280.24799999999999</v>
      </c>
      <c r="L287">
        <v>82.754999999999995</v>
      </c>
      <c r="M287">
        <v>11.693</v>
      </c>
    </row>
    <row r="288" spans="1:13">
      <c r="A288">
        <v>1</v>
      </c>
      <c r="B288">
        <v>4</v>
      </c>
      <c r="C288">
        <v>56</v>
      </c>
      <c r="D288" s="1">
        <f t="shared" si="17"/>
        <v>0.20555555555555557</v>
      </c>
      <c r="E288" s="2">
        <f t="shared" si="16"/>
        <v>39562.205555555556</v>
      </c>
      <c r="F288" s="2">
        <f t="shared" si="18"/>
        <v>39562.038888887553</v>
      </c>
      <c r="G288" s="6">
        <f t="shared" si="19"/>
        <v>9.5333333333333101</v>
      </c>
      <c r="H288">
        <v>290.51</v>
      </c>
      <c r="I288">
        <v>85.945999999999998</v>
      </c>
      <c r="J288">
        <v>11.773999999999999</v>
      </c>
      <c r="K288">
        <v>280.07400000000001</v>
      </c>
      <c r="L288">
        <v>82.697000000000003</v>
      </c>
      <c r="M288">
        <v>11.689</v>
      </c>
    </row>
    <row r="289" spans="1:13">
      <c r="A289">
        <v>1</v>
      </c>
      <c r="B289">
        <v>4</v>
      </c>
      <c r="C289">
        <v>58</v>
      </c>
      <c r="D289" s="1">
        <f t="shared" si="17"/>
        <v>0.20694444444444446</v>
      </c>
      <c r="E289" s="2">
        <f t="shared" si="16"/>
        <v>39562.206944444442</v>
      </c>
      <c r="F289" s="2">
        <f t="shared" si="18"/>
        <v>39562.040277776439</v>
      </c>
      <c r="G289" s="6">
        <f t="shared" si="19"/>
        <v>9.5666666666666433</v>
      </c>
      <c r="H289">
        <v>290.68299999999999</v>
      </c>
      <c r="I289">
        <v>85.99</v>
      </c>
      <c r="J289">
        <v>11.771000000000001</v>
      </c>
      <c r="K289">
        <v>279.64499999999998</v>
      </c>
      <c r="L289">
        <v>82.563999999999993</v>
      </c>
      <c r="M289">
        <v>11.686</v>
      </c>
    </row>
    <row r="290" spans="1:13">
      <c r="A290">
        <v>1</v>
      </c>
      <c r="B290">
        <v>5</v>
      </c>
      <c r="C290">
        <v>0</v>
      </c>
      <c r="D290" s="1">
        <f t="shared" si="17"/>
        <v>0.20833333333333334</v>
      </c>
      <c r="E290" s="2">
        <f t="shared" si="16"/>
        <v>39562.208333333336</v>
      </c>
      <c r="F290" s="2">
        <f t="shared" si="18"/>
        <v>39562.041666665333</v>
      </c>
      <c r="G290" s="6">
        <f t="shared" si="19"/>
        <v>9.5999999999999766</v>
      </c>
      <c r="H290">
        <v>290.99299999999999</v>
      </c>
      <c r="I290">
        <v>86.078999999999994</v>
      </c>
      <c r="J290">
        <v>11.769</v>
      </c>
      <c r="K290">
        <v>279.01299999999998</v>
      </c>
      <c r="L290">
        <v>82.376000000000005</v>
      </c>
      <c r="M290">
        <v>11.685</v>
      </c>
    </row>
    <row r="291" spans="1:13">
      <c r="A291">
        <v>1</v>
      </c>
      <c r="B291">
        <v>5</v>
      </c>
      <c r="C291">
        <v>2</v>
      </c>
      <c r="D291" s="1">
        <f t="shared" si="17"/>
        <v>0.20972222222222223</v>
      </c>
      <c r="E291" s="2">
        <f t="shared" si="16"/>
        <v>39562.209722222222</v>
      </c>
      <c r="F291" s="2">
        <f t="shared" si="18"/>
        <v>39562.043055554219</v>
      </c>
      <c r="G291" s="6">
        <f t="shared" si="19"/>
        <v>9.6333333333333098</v>
      </c>
      <c r="H291">
        <v>291.23899999999998</v>
      </c>
      <c r="I291">
        <v>86.147000000000006</v>
      </c>
      <c r="J291">
        <v>11.766999999999999</v>
      </c>
      <c r="K291">
        <v>279.767</v>
      </c>
      <c r="L291">
        <v>82.599000000000004</v>
      </c>
      <c r="M291">
        <v>11.685</v>
      </c>
    </row>
    <row r="292" spans="1:13">
      <c r="A292">
        <v>1</v>
      </c>
      <c r="B292">
        <v>5</v>
      </c>
      <c r="C292">
        <v>4</v>
      </c>
      <c r="D292" s="1">
        <f t="shared" si="17"/>
        <v>0.21111111111111111</v>
      </c>
      <c r="E292" s="2">
        <f t="shared" si="16"/>
        <v>39562.211111111108</v>
      </c>
      <c r="F292" s="2">
        <f t="shared" si="18"/>
        <v>39562.044444443105</v>
      </c>
      <c r="G292" s="6">
        <f t="shared" si="19"/>
        <v>9.666666666666643</v>
      </c>
      <c r="H292">
        <v>290.72500000000002</v>
      </c>
      <c r="I292">
        <v>85.988</v>
      </c>
      <c r="J292">
        <v>11.763999999999999</v>
      </c>
      <c r="K292">
        <v>279.64699999999999</v>
      </c>
      <c r="L292">
        <v>82.561999999999998</v>
      </c>
      <c r="M292">
        <v>11.685</v>
      </c>
    </row>
    <row r="293" spans="1:13">
      <c r="A293">
        <v>1</v>
      </c>
      <c r="B293">
        <v>5</v>
      </c>
      <c r="C293">
        <v>6</v>
      </c>
      <c r="D293" s="1">
        <f t="shared" si="17"/>
        <v>0.21249999999999999</v>
      </c>
      <c r="E293" s="2">
        <f t="shared" si="16"/>
        <v>39562.212500000001</v>
      </c>
      <c r="F293" s="2">
        <f t="shared" si="18"/>
        <v>39562.045833331998</v>
      </c>
      <c r="G293" s="6">
        <f t="shared" si="19"/>
        <v>9.6999999999999762</v>
      </c>
      <c r="H293">
        <v>289.649</v>
      </c>
      <c r="I293">
        <v>85.66</v>
      </c>
      <c r="J293">
        <v>11.759</v>
      </c>
      <c r="K293">
        <v>279.00200000000001</v>
      </c>
      <c r="L293">
        <v>82.367000000000004</v>
      </c>
      <c r="M293">
        <v>11.682</v>
      </c>
    </row>
    <row r="294" spans="1:13">
      <c r="A294">
        <v>1</v>
      </c>
      <c r="B294">
        <v>5</v>
      </c>
      <c r="C294">
        <v>8</v>
      </c>
      <c r="D294" s="1">
        <f t="shared" si="17"/>
        <v>0.21388888888888891</v>
      </c>
      <c r="E294" s="2">
        <f t="shared" si="16"/>
        <v>39562.213888888888</v>
      </c>
      <c r="F294" s="2">
        <f t="shared" si="18"/>
        <v>39562.047222220885</v>
      </c>
      <c r="G294" s="6">
        <f t="shared" si="19"/>
        <v>9.7333333333333094</v>
      </c>
      <c r="H294">
        <v>291.22800000000001</v>
      </c>
      <c r="I294">
        <v>86.114000000000004</v>
      </c>
      <c r="J294">
        <v>11.752000000000001</v>
      </c>
      <c r="K294">
        <v>278.303</v>
      </c>
      <c r="L294">
        <v>82.153000000000006</v>
      </c>
      <c r="M294">
        <v>11.678000000000001</v>
      </c>
    </row>
    <row r="295" spans="1:13">
      <c r="A295">
        <v>1</v>
      </c>
      <c r="B295">
        <v>5</v>
      </c>
      <c r="C295">
        <v>10</v>
      </c>
      <c r="D295" s="1">
        <f t="shared" si="17"/>
        <v>0.21527777777777779</v>
      </c>
      <c r="E295" s="2">
        <f t="shared" si="16"/>
        <v>39562.215277777781</v>
      </c>
      <c r="F295" s="2">
        <f t="shared" si="18"/>
        <v>39562.048611109778</v>
      </c>
      <c r="G295" s="6">
        <f t="shared" si="19"/>
        <v>9.7666666666666426</v>
      </c>
      <c r="H295">
        <v>291.19</v>
      </c>
      <c r="I295">
        <v>86.081999999999994</v>
      </c>
      <c r="J295">
        <v>11.741</v>
      </c>
      <c r="K295">
        <v>277.3</v>
      </c>
      <c r="L295">
        <v>81.838999999999999</v>
      </c>
      <c r="M295">
        <v>11.667999999999999</v>
      </c>
    </row>
    <row r="296" spans="1:13">
      <c r="A296">
        <v>1</v>
      </c>
      <c r="B296">
        <v>5</v>
      </c>
      <c r="C296">
        <v>12</v>
      </c>
      <c r="D296" s="1">
        <f t="shared" si="17"/>
        <v>0.21666666666666667</v>
      </c>
      <c r="E296" s="2">
        <f t="shared" si="16"/>
        <v>39562.216666666667</v>
      </c>
      <c r="F296" s="2">
        <f t="shared" si="18"/>
        <v>39562.049999998664</v>
      </c>
      <c r="G296" s="6">
        <f t="shared" si="19"/>
        <v>9.7999999999999758</v>
      </c>
      <c r="H296">
        <v>290.80399999999997</v>
      </c>
      <c r="I296">
        <v>85.941999999999993</v>
      </c>
      <c r="J296">
        <v>11.728</v>
      </c>
      <c r="K296">
        <v>277.24900000000002</v>
      </c>
      <c r="L296">
        <v>81.787999999999997</v>
      </c>
      <c r="M296">
        <v>11.648999999999999</v>
      </c>
    </row>
    <row r="297" spans="1:13">
      <c r="A297">
        <v>1</v>
      </c>
      <c r="B297">
        <v>5</v>
      </c>
      <c r="C297">
        <v>14</v>
      </c>
      <c r="D297" s="1">
        <f t="shared" si="17"/>
        <v>0.21805555555555556</v>
      </c>
      <c r="E297" s="2">
        <f t="shared" si="16"/>
        <v>39562.218055555553</v>
      </c>
      <c r="F297" s="2">
        <f t="shared" si="18"/>
        <v>39562.05138888755</v>
      </c>
      <c r="G297" s="6">
        <f t="shared" si="19"/>
        <v>9.8333333333333091</v>
      </c>
      <c r="H297">
        <v>290.82</v>
      </c>
      <c r="I297">
        <v>85.927000000000007</v>
      </c>
      <c r="J297">
        <v>11.718</v>
      </c>
      <c r="K297">
        <v>276.959</v>
      </c>
      <c r="L297">
        <v>81.665999999999997</v>
      </c>
      <c r="M297">
        <v>11.63</v>
      </c>
    </row>
    <row r="298" spans="1:13">
      <c r="A298">
        <v>1</v>
      </c>
      <c r="B298">
        <v>5</v>
      </c>
      <c r="C298">
        <v>16</v>
      </c>
      <c r="D298" s="1">
        <f t="shared" si="17"/>
        <v>0.21944444444444444</v>
      </c>
      <c r="E298" s="2">
        <f t="shared" si="16"/>
        <v>39562.219444444447</v>
      </c>
      <c r="F298" s="2">
        <f t="shared" si="18"/>
        <v>39562.052777776444</v>
      </c>
      <c r="G298" s="6">
        <f t="shared" si="19"/>
        <v>9.8666666666666423</v>
      </c>
      <c r="H298">
        <v>290.86200000000002</v>
      </c>
      <c r="I298">
        <v>85.915000000000006</v>
      </c>
      <c r="J298">
        <v>11.706</v>
      </c>
      <c r="K298">
        <v>277.11200000000002</v>
      </c>
      <c r="L298">
        <v>81.667000000000002</v>
      </c>
      <c r="M298">
        <v>11.606</v>
      </c>
    </row>
    <row r="299" spans="1:13">
      <c r="A299">
        <v>1</v>
      </c>
      <c r="B299">
        <v>5</v>
      </c>
      <c r="C299">
        <v>18</v>
      </c>
      <c r="D299" s="1">
        <f t="shared" si="17"/>
        <v>0.22083333333333333</v>
      </c>
      <c r="E299" s="2">
        <f t="shared" si="16"/>
        <v>39562.220833333333</v>
      </c>
      <c r="F299" s="2">
        <f t="shared" si="18"/>
        <v>39562.05416666533</v>
      </c>
      <c r="G299" s="6">
        <f t="shared" si="19"/>
        <v>9.8999999999999755</v>
      </c>
      <c r="H299">
        <v>290.82600000000002</v>
      </c>
      <c r="I299">
        <v>85.888000000000005</v>
      </c>
      <c r="J299">
        <v>11.696999999999999</v>
      </c>
      <c r="K299">
        <v>275.67899999999997</v>
      </c>
      <c r="L299">
        <v>81.216999999999999</v>
      </c>
      <c r="M299">
        <v>11.590999999999999</v>
      </c>
    </row>
    <row r="300" spans="1:13">
      <c r="A300">
        <v>1</v>
      </c>
      <c r="B300">
        <v>5</v>
      </c>
      <c r="C300">
        <v>20</v>
      </c>
      <c r="D300" s="1">
        <f t="shared" si="17"/>
        <v>0.22222222222222221</v>
      </c>
      <c r="E300" s="2">
        <f t="shared" si="16"/>
        <v>39562.222222222219</v>
      </c>
      <c r="F300" s="2">
        <f t="shared" si="18"/>
        <v>39562.055555554216</v>
      </c>
      <c r="G300" s="6">
        <f t="shared" si="19"/>
        <v>9.9333333333333087</v>
      </c>
      <c r="H300">
        <v>291.38600000000002</v>
      </c>
      <c r="I300">
        <v>86.039000000000001</v>
      </c>
      <c r="J300">
        <v>11.69</v>
      </c>
      <c r="K300">
        <v>276.87599999999998</v>
      </c>
      <c r="L300">
        <v>81.546000000000006</v>
      </c>
      <c r="M300">
        <v>11.579000000000001</v>
      </c>
    </row>
    <row r="301" spans="1:13">
      <c r="A301">
        <v>1</v>
      </c>
      <c r="B301">
        <v>5</v>
      </c>
      <c r="C301">
        <v>22</v>
      </c>
      <c r="D301" s="1">
        <f t="shared" si="17"/>
        <v>0.22361111111111109</v>
      </c>
      <c r="E301" s="2">
        <f t="shared" si="16"/>
        <v>39562.223611111112</v>
      </c>
      <c r="F301" s="2">
        <f t="shared" si="18"/>
        <v>39562.056944443109</v>
      </c>
      <c r="G301" s="6">
        <f t="shared" si="19"/>
        <v>9.9666666666666419</v>
      </c>
      <c r="H301">
        <v>291.35399999999998</v>
      </c>
      <c r="I301">
        <v>86.018000000000001</v>
      </c>
      <c r="J301">
        <v>11.683999999999999</v>
      </c>
      <c r="K301">
        <v>276.69400000000002</v>
      </c>
      <c r="L301">
        <v>81.48</v>
      </c>
      <c r="M301">
        <v>11.571999999999999</v>
      </c>
    </row>
    <row r="302" spans="1:13">
      <c r="A302">
        <v>1</v>
      </c>
      <c r="B302">
        <v>5</v>
      </c>
      <c r="C302">
        <v>24</v>
      </c>
      <c r="D302" s="1">
        <f t="shared" si="17"/>
        <v>0.22500000000000001</v>
      </c>
      <c r="E302" s="2">
        <f t="shared" si="16"/>
        <v>39562.224999999999</v>
      </c>
      <c r="F302" s="2">
        <f t="shared" si="18"/>
        <v>39562.058333331996</v>
      </c>
      <c r="G302" s="6">
        <f t="shared" si="19"/>
        <v>9.9999999999999751</v>
      </c>
      <c r="H302">
        <v>291.02800000000002</v>
      </c>
      <c r="I302">
        <v>85.903000000000006</v>
      </c>
      <c r="J302">
        <v>11.675000000000001</v>
      </c>
      <c r="K302">
        <v>276.44299999999998</v>
      </c>
      <c r="L302">
        <v>81.391000000000005</v>
      </c>
      <c r="M302">
        <v>11.564</v>
      </c>
    </row>
    <row r="303" spans="1:13">
      <c r="A303">
        <v>1</v>
      </c>
      <c r="B303">
        <v>5</v>
      </c>
      <c r="C303">
        <v>26</v>
      </c>
      <c r="D303" s="1">
        <f t="shared" si="17"/>
        <v>0.22638888888888889</v>
      </c>
      <c r="E303" s="2">
        <f t="shared" si="16"/>
        <v>39562.226388888892</v>
      </c>
      <c r="F303" s="2">
        <f t="shared" si="18"/>
        <v>39562.059722220889</v>
      </c>
      <c r="G303" s="6">
        <f t="shared" si="19"/>
        <v>10.033333333333308</v>
      </c>
      <c r="H303">
        <v>290.70699999999999</v>
      </c>
      <c r="I303">
        <v>85.784999999999997</v>
      </c>
      <c r="J303">
        <v>11.663</v>
      </c>
      <c r="K303">
        <v>276.495</v>
      </c>
      <c r="L303">
        <v>81.385999999999996</v>
      </c>
      <c r="M303">
        <v>11.553000000000001</v>
      </c>
    </row>
    <row r="304" spans="1:13">
      <c r="A304">
        <v>1</v>
      </c>
      <c r="B304">
        <v>5</v>
      </c>
      <c r="C304">
        <v>28</v>
      </c>
      <c r="D304" s="1">
        <f t="shared" si="17"/>
        <v>0.22777777777777777</v>
      </c>
      <c r="E304" s="2">
        <f t="shared" si="16"/>
        <v>39562.227777777778</v>
      </c>
      <c r="F304" s="2">
        <f t="shared" si="18"/>
        <v>39562.061111109775</v>
      </c>
      <c r="G304" s="6">
        <f t="shared" si="19"/>
        <v>10.066666666666642</v>
      </c>
      <c r="H304">
        <v>290.81</v>
      </c>
      <c r="I304">
        <v>85.783000000000001</v>
      </c>
      <c r="J304">
        <v>11.646000000000001</v>
      </c>
      <c r="K304">
        <v>276.935</v>
      </c>
      <c r="L304">
        <v>81.474000000000004</v>
      </c>
      <c r="M304">
        <v>11.531000000000001</v>
      </c>
    </row>
    <row r="305" spans="1:13">
      <c r="A305">
        <v>1</v>
      </c>
      <c r="B305">
        <v>5</v>
      </c>
      <c r="C305">
        <v>30</v>
      </c>
      <c r="D305" s="1">
        <f t="shared" si="17"/>
        <v>0.22916666666666666</v>
      </c>
      <c r="E305" s="2">
        <f t="shared" si="16"/>
        <v>39562.229166666664</v>
      </c>
      <c r="F305" s="2">
        <f t="shared" si="18"/>
        <v>39562.062499998661</v>
      </c>
      <c r="G305" s="6">
        <f t="shared" si="19"/>
        <v>10.099999999999975</v>
      </c>
      <c r="H305">
        <v>290.57499999999999</v>
      </c>
      <c r="I305">
        <v>85.68</v>
      </c>
      <c r="J305">
        <v>11.629</v>
      </c>
      <c r="K305">
        <v>275.91199999999998</v>
      </c>
      <c r="L305">
        <v>81.122</v>
      </c>
      <c r="M305">
        <v>11.503</v>
      </c>
    </row>
    <row r="306" spans="1:13">
      <c r="A306">
        <v>1</v>
      </c>
      <c r="B306">
        <v>5</v>
      </c>
      <c r="C306">
        <v>32</v>
      </c>
      <c r="D306" s="1">
        <f t="shared" si="17"/>
        <v>0.23055555555555554</v>
      </c>
      <c r="E306" s="2">
        <f t="shared" si="16"/>
        <v>39562.230555555558</v>
      </c>
      <c r="F306" s="2">
        <f t="shared" si="18"/>
        <v>39562.063888887555</v>
      </c>
      <c r="G306" s="6">
        <f t="shared" si="19"/>
        <v>10.133333333333308</v>
      </c>
      <c r="H306">
        <v>291.15199999999999</v>
      </c>
      <c r="I306">
        <v>85.814999999999998</v>
      </c>
      <c r="J306">
        <v>11.611000000000001</v>
      </c>
      <c r="K306">
        <v>276.35599999999999</v>
      </c>
      <c r="L306">
        <v>81.19</v>
      </c>
      <c r="M306">
        <v>11.47</v>
      </c>
    </row>
    <row r="307" spans="1:13">
      <c r="A307">
        <v>1</v>
      </c>
      <c r="B307">
        <v>5</v>
      </c>
      <c r="C307">
        <v>34</v>
      </c>
      <c r="D307" s="1">
        <f t="shared" si="17"/>
        <v>0.23194444444444443</v>
      </c>
      <c r="E307" s="2">
        <f t="shared" si="16"/>
        <v>39562.231944444444</v>
      </c>
      <c r="F307" s="2">
        <f t="shared" si="18"/>
        <v>39562.065277776441</v>
      </c>
      <c r="G307" s="6">
        <f t="shared" si="19"/>
        <v>10.166666666666641</v>
      </c>
      <c r="H307">
        <v>290.08600000000001</v>
      </c>
      <c r="I307">
        <v>85.478999999999999</v>
      </c>
      <c r="J307">
        <v>11.6</v>
      </c>
      <c r="K307">
        <v>276.36799999999999</v>
      </c>
      <c r="L307">
        <v>81.155000000000001</v>
      </c>
      <c r="M307">
        <v>11.449</v>
      </c>
    </row>
    <row r="308" spans="1:13">
      <c r="A308">
        <v>1</v>
      </c>
      <c r="B308">
        <v>5</v>
      </c>
      <c r="C308">
        <v>36</v>
      </c>
      <c r="D308" s="1">
        <f t="shared" si="17"/>
        <v>0.23333333333333331</v>
      </c>
      <c r="E308" s="2">
        <f t="shared" si="16"/>
        <v>39562.23333333333</v>
      </c>
      <c r="F308" s="2">
        <f t="shared" si="18"/>
        <v>39562.066666665327</v>
      </c>
      <c r="G308" s="6">
        <f t="shared" si="19"/>
        <v>10.199999999999974</v>
      </c>
      <c r="H308">
        <v>292.02300000000002</v>
      </c>
      <c r="I308">
        <v>86.025000000000006</v>
      </c>
      <c r="J308">
        <v>11.587999999999999</v>
      </c>
      <c r="K308">
        <v>275.834</v>
      </c>
      <c r="L308">
        <v>80.965999999999994</v>
      </c>
      <c r="M308">
        <v>11.432</v>
      </c>
    </row>
    <row r="309" spans="1:13">
      <c r="A309">
        <v>1</v>
      </c>
      <c r="B309">
        <v>5</v>
      </c>
      <c r="C309">
        <v>38</v>
      </c>
      <c r="D309" s="1">
        <f t="shared" si="17"/>
        <v>0.23472222222222219</v>
      </c>
      <c r="E309" s="2">
        <f t="shared" si="16"/>
        <v>39562.234722222223</v>
      </c>
      <c r="F309" s="2">
        <f t="shared" si="18"/>
        <v>39562.06805555422</v>
      </c>
      <c r="G309" s="6">
        <f t="shared" si="19"/>
        <v>10.233333333333308</v>
      </c>
      <c r="H309">
        <v>291.07400000000001</v>
      </c>
      <c r="I309">
        <v>85.713999999999999</v>
      </c>
      <c r="J309">
        <v>11.571999999999999</v>
      </c>
      <c r="K309">
        <v>275.92500000000001</v>
      </c>
      <c r="L309">
        <v>80.951999999999998</v>
      </c>
      <c r="M309">
        <v>11.41</v>
      </c>
    </row>
    <row r="310" spans="1:13">
      <c r="A310">
        <v>1</v>
      </c>
      <c r="B310">
        <v>5</v>
      </c>
      <c r="C310">
        <v>40</v>
      </c>
      <c r="D310" s="1">
        <f t="shared" si="17"/>
        <v>0.23611111111111113</v>
      </c>
      <c r="E310" s="2">
        <f t="shared" si="16"/>
        <v>39562.236111111109</v>
      </c>
      <c r="F310" s="2">
        <f t="shared" si="18"/>
        <v>39562.069444443106</v>
      </c>
      <c r="G310" s="6">
        <f t="shared" si="19"/>
        <v>10.266666666666641</v>
      </c>
      <c r="H310">
        <v>290.90300000000002</v>
      </c>
      <c r="I310">
        <v>85.637</v>
      </c>
      <c r="J310">
        <v>11.558</v>
      </c>
      <c r="K310">
        <v>276.40199999999999</v>
      </c>
      <c r="L310">
        <v>81.058999999999997</v>
      </c>
      <c r="M310">
        <v>11.393000000000001</v>
      </c>
    </row>
    <row r="311" spans="1:13">
      <c r="A311">
        <v>1</v>
      </c>
      <c r="B311">
        <v>5</v>
      </c>
      <c r="C311">
        <v>42</v>
      </c>
      <c r="D311" s="1">
        <f t="shared" si="17"/>
        <v>0.23750000000000002</v>
      </c>
      <c r="E311" s="2">
        <f t="shared" si="16"/>
        <v>39562.237500000003</v>
      </c>
      <c r="F311" s="2">
        <f t="shared" si="18"/>
        <v>39562.070833332</v>
      </c>
      <c r="G311" s="6">
        <f t="shared" si="19"/>
        <v>10.299999999999974</v>
      </c>
      <c r="H311">
        <v>290.995</v>
      </c>
      <c r="I311">
        <v>85.637</v>
      </c>
      <c r="J311">
        <v>11.544</v>
      </c>
      <c r="K311">
        <v>276.334</v>
      </c>
      <c r="L311">
        <v>81.006</v>
      </c>
      <c r="M311">
        <v>11.375</v>
      </c>
    </row>
    <row r="312" spans="1:13">
      <c r="A312">
        <v>1</v>
      </c>
      <c r="B312">
        <v>5</v>
      </c>
      <c r="C312">
        <v>44</v>
      </c>
      <c r="D312" s="1">
        <f t="shared" si="17"/>
        <v>0.2388888888888889</v>
      </c>
      <c r="E312" s="2">
        <f t="shared" si="16"/>
        <v>39562.238888888889</v>
      </c>
      <c r="F312" s="2">
        <f t="shared" si="18"/>
        <v>39562.072222220886</v>
      </c>
      <c r="G312" s="6">
        <f t="shared" si="19"/>
        <v>10.333333333333307</v>
      </c>
      <c r="H312">
        <v>290.68299999999999</v>
      </c>
      <c r="I312">
        <v>85.531000000000006</v>
      </c>
      <c r="J312">
        <v>11.537000000000001</v>
      </c>
      <c r="K312">
        <v>276.66800000000001</v>
      </c>
      <c r="L312">
        <v>81.087000000000003</v>
      </c>
      <c r="M312">
        <v>11.366</v>
      </c>
    </row>
    <row r="313" spans="1:13">
      <c r="A313">
        <v>1</v>
      </c>
      <c r="B313">
        <v>5</v>
      </c>
      <c r="C313">
        <v>46</v>
      </c>
      <c r="D313" s="1">
        <f t="shared" si="17"/>
        <v>0.24027777777777778</v>
      </c>
      <c r="E313" s="2">
        <f t="shared" si="16"/>
        <v>39562.240277777775</v>
      </c>
      <c r="F313" s="2">
        <f t="shared" si="18"/>
        <v>39562.073611109772</v>
      </c>
      <c r="G313" s="6">
        <f t="shared" si="19"/>
        <v>10.36666666666664</v>
      </c>
      <c r="H313">
        <v>291.38</v>
      </c>
      <c r="I313">
        <v>85.733999999999995</v>
      </c>
      <c r="J313">
        <v>11.536</v>
      </c>
      <c r="K313">
        <v>276.87799999999999</v>
      </c>
      <c r="L313">
        <v>81.149000000000001</v>
      </c>
      <c r="M313">
        <v>11.366</v>
      </c>
    </row>
    <row r="314" spans="1:13">
      <c r="A314">
        <v>1</v>
      </c>
      <c r="B314">
        <v>5</v>
      </c>
      <c r="C314">
        <v>48</v>
      </c>
      <c r="D314" s="1">
        <f t="shared" si="17"/>
        <v>0.24166666666666667</v>
      </c>
      <c r="E314" s="2">
        <f t="shared" si="16"/>
        <v>39562.241666666669</v>
      </c>
      <c r="F314" s="2">
        <f t="shared" si="18"/>
        <v>39562.074999998666</v>
      </c>
      <c r="G314" s="6">
        <f t="shared" si="19"/>
        <v>10.399999999999974</v>
      </c>
      <c r="H314">
        <v>290.72199999999998</v>
      </c>
      <c r="I314">
        <v>85.543999999999997</v>
      </c>
      <c r="J314">
        <v>11.538</v>
      </c>
      <c r="K314">
        <v>277.959</v>
      </c>
      <c r="L314">
        <v>81.48</v>
      </c>
      <c r="M314">
        <v>11.372999999999999</v>
      </c>
    </row>
    <row r="315" spans="1:13">
      <c r="A315">
        <v>1</v>
      </c>
      <c r="B315">
        <v>5</v>
      </c>
      <c r="C315">
        <v>50</v>
      </c>
      <c r="D315" s="1">
        <f t="shared" si="17"/>
        <v>0.24305555555555555</v>
      </c>
      <c r="E315" s="2">
        <f t="shared" si="16"/>
        <v>39562.243055555555</v>
      </c>
      <c r="F315" s="2">
        <f t="shared" si="18"/>
        <v>39562.076388887552</v>
      </c>
      <c r="G315" s="6">
        <f t="shared" si="19"/>
        <v>10.433333333333307</v>
      </c>
      <c r="H315">
        <v>291.09800000000001</v>
      </c>
      <c r="I315">
        <v>85.66</v>
      </c>
      <c r="J315">
        <v>11.541</v>
      </c>
      <c r="K315">
        <v>279.88</v>
      </c>
      <c r="L315">
        <v>82.063999999999993</v>
      </c>
      <c r="M315">
        <v>11.384</v>
      </c>
    </row>
    <row r="316" spans="1:13">
      <c r="A316">
        <v>1</v>
      </c>
      <c r="B316">
        <v>5</v>
      </c>
      <c r="C316">
        <v>52</v>
      </c>
      <c r="D316" s="1">
        <f t="shared" si="17"/>
        <v>0.24444444444444446</v>
      </c>
      <c r="E316" s="2">
        <f t="shared" si="16"/>
        <v>39562.244444444441</v>
      </c>
      <c r="F316" s="2">
        <f t="shared" si="18"/>
        <v>39562.077777776438</v>
      </c>
      <c r="G316" s="6">
        <f t="shared" si="19"/>
        <v>10.46666666666664</v>
      </c>
      <c r="H316">
        <v>290.35599999999999</v>
      </c>
      <c r="I316">
        <v>85.436999999999998</v>
      </c>
      <c r="J316">
        <v>11.538</v>
      </c>
      <c r="K316">
        <v>279.214</v>
      </c>
      <c r="L316">
        <v>81.882000000000005</v>
      </c>
      <c r="M316">
        <v>11.391999999999999</v>
      </c>
    </row>
    <row r="317" spans="1:13">
      <c r="A317">
        <v>1</v>
      </c>
      <c r="B317">
        <v>5</v>
      </c>
      <c r="C317">
        <v>54</v>
      </c>
      <c r="D317" s="1">
        <f t="shared" si="17"/>
        <v>0.24583333333333335</v>
      </c>
      <c r="E317" s="2">
        <f t="shared" si="16"/>
        <v>39562.245833333334</v>
      </c>
      <c r="F317" s="2">
        <f t="shared" si="18"/>
        <v>39562.079166665331</v>
      </c>
      <c r="G317" s="6">
        <f t="shared" si="19"/>
        <v>10.499999999999973</v>
      </c>
      <c r="H317">
        <v>290.85199999999998</v>
      </c>
      <c r="I317">
        <v>85.563000000000002</v>
      </c>
      <c r="J317">
        <v>11.528</v>
      </c>
      <c r="K317">
        <v>280.29300000000001</v>
      </c>
      <c r="L317">
        <v>82.2</v>
      </c>
      <c r="M317">
        <v>11.391999999999999</v>
      </c>
    </row>
    <row r="318" spans="1:13">
      <c r="A318">
        <v>1</v>
      </c>
      <c r="B318">
        <v>5</v>
      </c>
      <c r="C318">
        <v>56</v>
      </c>
      <c r="D318" s="1">
        <f t="shared" si="17"/>
        <v>0.24722222222222223</v>
      </c>
      <c r="E318" s="2">
        <f t="shared" si="16"/>
        <v>39562.24722222222</v>
      </c>
      <c r="F318" s="2">
        <f t="shared" si="18"/>
        <v>39562.080555554217</v>
      </c>
      <c r="G318" s="6">
        <f t="shared" si="19"/>
        <v>10.533333333333307</v>
      </c>
      <c r="H318">
        <v>289.77600000000001</v>
      </c>
      <c r="I318">
        <v>85.224000000000004</v>
      </c>
      <c r="J318">
        <v>11.516999999999999</v>
      </c>
      <c r="K318">
        <v>279.33499999999998</v>
      </c>
      <c r="L318">
        <v>81.906000000000006</v>
      </c>
      <c r="M318">
        <v>11.385</v>
      </c>
    </row>
    <row r="319" spans="1:13">
      <c r="A319">
        <v>1</v>
      </c>
      <c r="B319">
        <v>5</v>
      </c>
      <c r="C319">
        <v>58</v>
      </c>
      <c r="D319" s="1">
        <f t="shared" si="17"/>
        <v>0.24861111111111112</v>
      </c>
      <c r="E319" s="2">
        <f t="shared" si="16"/>
        <v>39562.248611111114</v>
      </c>
      <c r="F319" s="2">
        <f t="shared" si="18"/>
        <v>39562.081944443111</v>
      </c>
      <c r="G319" s="6">
        <f t="shared" si="19"/>
        <v>10.56666666666664</v>
      </c>
      <c r="H319">
        <v>291.13799999999998</v>
      </c>
      <c r="I319">
        <v>85.593999999999994</v>
      </c>
      <c r="J319">
        <v>11.500999999999999</v>
      </c>
      <c r="K319">
        <v>278.38799999999998</v>
      </c>
      <c r="L319">
        <v>81.596999999999994</v>
      </c>
      <c r="M319">
        <v>11.369</v>
      </c>
    </row>
    <row r="320" spans="1:13">
      <c r="A320">
        <v>1</v>
      </c>
      <c r="B320">
        <v>6</v>
      </c>
      <c r="C320">
        <v>0</v>
      </c>
      <c r="D320" s="1">
        <f t="shared" si="17"/>
        <v>0.25</v>
      </c>
      <c r="E320" s="2">
        <f t="shared" si="16"/>
        <v>39562.25</v>
      </c>
      <c r="F320" s="2">
        <f t="shared" si="18"/>
        <v>39562.083333331997</v>
      </c>
      <c r="G320" s="6">
        <f t="shared" si="19"/>
        <v>10.599999999999973</v>
      </c>
      <c r="H320">
        <v>290.73399999999998</v>
      </c>
      <c r="I320">
        <v>85.451999999999998</v>
      </c>
      <c r="J320">
        <v>11.489000000000001</v>
      </c>
      <c r="K320">
        <v>278.30200000000002</v>
      </c>
      <c r="L320">
        <v>81.542000000000002</v>
      </c>
      <c r="M320">
        <v>11.353</v>
      </c>
    </row>
    <row r="321" spans="1:13">
      <c r="A321">
        <v>1</v>
      </c>
      <c r="B321">
        <v>6</v>
      </c>
      <c r="C321">
        <v>2</v>
      </c>
      <c r="D321" s="1">
        <f t="shared" si="17"/>
        <v>0.25138888888888888</v>
      </c>
      <c r="E321" s="2">
        <f t="shared" si="16"/>
        <v>39562.251388888886</v>
      </c>
      <c r="F321" s="2">
        <f t="shared" si="18"/>
        <v>39562.084722220883</v>
      </c>
      <c r="G321" s="6">
        <f t="shared" si="19"/>
        <v>10.633333333333306</v>
      </c>
      <c r="H321">
        <v>290.85500000000002</v>
      </c>
      <c r="I321">
        <v>85.468999999999994</v>
      </c>
      <c r="J321">
        <v>11.48</v>
      </c>
      <c r="K321">
        <v>277.88400000000001</v>
      </c>
      <c r="L321">
        <v>81.391999999999996</v>
      </c>
      <c r="M321">
        <v>11.337999999999999</v>
      </c>
    </row>
    <row r="322" spans="1:13">
      <c r="A322">
        <v>1</v>
      </c>
      <c r="B322">
        <v>6</v>
      </c>
      <c r="C322">
        <v>4</v>
      </c>
      <c r="D322" s="1">
        <f t="shared" si="17"/>
        <v>0.25277777777777777</v>
      </c>
      <c r="E322" s="2">
        <f t="shared" ref="E322:E385" si="20">DATE(2012,4,24+A322)+D322</f>
        <v>39562.25277777778</v>
      </c>
      <c r="F322" s="2">
        <f t="shared" si="18"/>
        <v>39562.086111109777</v>
      </c>
      <c r="G322" s="6">
        <f t="shared" si="19"/>
        <v>10.666666666666639</v>
      </c>
      <c r="H322">
        <v>290.38</v>
      </c>
      <c r="I322">
        <v>85.316999999999993</v>
      </c>
      <c r="J322">
        <v>11.473000000000001</v>
      </c>
      <c r="K322">
        <v>277.654</v>
      </c>
      <c r="L322">
        <v>81.313000000000002</v>
      </c>
      <c r="M322">
        <v>11.332000000000001</v>
      </c>
    </row>
    <row r="323" spans="1:13">
      <c r="A323">
        <v>1</v>
      </c>
      <c r="B323">
        <v>6</v>
      </c>
      <c r="C323">
        <v>6</v>
      </c>
      <c r="D323" s="1">
        <f t="shared" ref="D323:D386" si="21">TIME(B323,C323,0)</f>
        <v>0.25416666666666665</v>
      </c>
      <c r="E323" s="2">
        <f t="shared" si="20"/>
        <v>39562.254166666666</v>
      </c>
      <c r="F323" s="2">
        <f t="shared" ref="F323:F386" si="22">E323-0.041666667*4</f>
        <v>39562.087499998663</v>
      </c>
      <c r="G323" s="6">
        <f t="shared" si="19"/>
        <v>10.699999999999973</v>
      </c>
      <c r="H323">
        <v>290.96899999999999</v>
      </c>
      <c r="I323">
        <v>85.465000000000003</v>
      </c>
      <c r="J323">
        <v>11.461</v>
      </c>
      <c r="K323">
        <v>277.37099999999998</v>
      </c>
      <c r="L323">
        <v>81.209000000000003</v>
      </c>
      <c r="M323">
        <v>11.321</v>
      </c>
    </row>
    <row r="324" spans="1:13">
      <c r="A324">
        <v>1</v>
      </c>
      <c r="B324">
        <v>6</v>
      </c>
      <c r="C324">
        <v>8</v>
      </c>
      <c r="D324" s="1">
        <f t="shared" si="21"/>
        <v>0.25555555555555559</v>
      </c>
      <c r="E324" s="2">
        <f t="shared" si="20"/>
        <v>39562.255555555559</v>
      </c>
      <c r="F324" s="2">
        <f t="shared" si="22"/>
        <v>39562.088888887556</v>
      </c>
      <c r="G324" s="6">
        <f t="shared" ref="G324:G387" si="23">G323+2/60</f>
        <v>10.733333333333306</v>
      </c>
      <c r="H324">
        <v>291.07799999999997</v>
      </c>
      <c r="I324">
        <v>85.460999999999999</v>
      </c>
      <c r="J324">
        <v>11.443</v>
      </c>
      <c r="K324">
        <v>277.17200000000003</v>
      </c>
      <c r="L324">
        <v>81.106999999999999</v>
      </c>
      <c r="M324">
        <v>11.297000000000001</v>
      </c>
    </row>
    <row r="325" spans="1:13">
      <c r="A325">
        <v>1</v>
      </c>
      <c r="B325">
        <v>6</v>
      </c>
      <c r="C325">
        <v>10</v>
      </c>
      <c r="D325" s="1">
        <f t="shared" si="21"/>
        <v>0.25694444444444448</v>
      </c>
      <c r="E325" s="2">
        <f t="shared" si="20"/>
        <v>39562.256944444445</v>
      </c>
      <c r="F325" s="2">
        <f t="shared" si="22"/>
        <v>39562.090277776442</v>
      </c>
      <c r="G325" s="6">
        <f t="shared" si="23"/>
        <v>10.766666666666639</v>
      </c>
      <c r="H325">
        <v>290.714</v>
      </c>
      <c r="I325">
        <v>85.325000000000003</v>
      </c>
      <c r="J325">
        <v>11.428000000000001</v>
      </c>
      <c r="K325">
        <v>276.31200000000001</v>
      </c>
      <c r="L325">
        <v>80.847999999999999</v>
      </c>
      <c r="M325">
        <v>11.292999999999999</v>
      </c>
    </row>
    <row r="326" spans="1:13">
      <c r="A326">
        <v>1</v>
      </c>
      <c r="B326">
        <v>6</v>
      </c>
      <c r="C326">
        <v>12</v>
      </c>
      <c r="D326" s="1">
        <f t="shared" si="21"/>
        <v>0.25833333333333336</v>
      </c>
      <c r="E326" s="2">
        <f t="shared" si="20"/>
        <v>39562.258333333331</v>
      </c>
      <c r="F326" s="2">
        <f t="shared" si="22"/>
        <v>39562.091666665328</v>
      </c>
      <c r="G326" s="6">
        <f t="shared" si="23"/>
        <v>10.799999999999972</v>
      </c>
      <c r="H326">
        <v>291.35899999999998</v>
      </c>
      <c r="I326">
        <v>85.474999999999994</v>
      </c>
      <c r="J326">
        <v>11.407999999999999</v>
      </c>
      <c r="K326">
        <v>276.512</v>
      </c>
      <c r="L326">
        <v>80.923000000000002</v>
      </c>
      <c r="M326">
        <v>11.302</v>
      </c>
    </row>
    <row r="327" spans="1:13">
      <c r="A327">
        <v>1</v>
      </c>
      <c r="B327">
        <v>6</v>
      </c>
      <c r="C327">
        <v>14</v>
      </c>
      <c r="D327" s="1">
        <f t="shared" si="21"/>
        <v>0.25972222222222224</v>
      </c>
      <c r="E327" s="2">
        <f t="shared" si="20"/>
        <v>39562.259722222225</v>
      </c>
      <c r="F327" s="2">
        <f t="shared" si="22"/>
        <v>39562.093055554222</v>
      </c>
      <c r="G327" s="6">
        <f t="shared" si="23"/>
        <v>10.833333333333306</v>
      </c>
      <c r="H327">
        <v>290.77300000000002</v>
      </c>
      <c r="I327">
        <v>85.27</v>
      </c>
      <c r="J327">
        <v>11.391</v>
      </c>
      <c r="K327">
        <v>276.08499999999998</v>
      </c>
      <c r="L327">
        <v>80.769000000000005</v>
      </c>
      <c r="M327">
        <v>11.287000000000001</v>
      </c>
    </row>
    <row r="328" spans="1:13">
      <c r="A328">
        <v>1</v>
      </c>
      <c r="B328">
        <v>6</v>
      </c>
      <c r="C328">
        <v>16</v>
      </c>
      <c r="D328" s="1">
        <f t="shared" si="21"/>
        <v>0.26111111111111113</v>
      </c>
      <c r="E328" s="2">
        <f t="shared" si="20"/>
        <v>39562.261111111111</v>
      </c>
      <c r="F328" s="2">
        <f t="shared" si="22"/>
        <v>39562.094444443108</v>
      </c>
      <c r="G328" s="6">
        <f t="shared" si="23"/>
        <v>10.866666666666639</v>
      </c>
      <c r="H328">
        <v>291.46600000000001</v>
      </c>
      <c r="I328">
        <v>85.436000000000007</v>
      </c>
      <c r="J328">
        <v>11.372</v>
      </c>
      <c r="K328">
        <v>275.464</v>
      </c>
      <c r="L328">
        <v>80.527000000000001</v>
      </c>
      <c r="M328">
        <v>11.254</v>
      </c>
    </row>
    <row r="329" spans="1:13">
      <c r="A329">
        <v>1</v>
      </c>
      <c r="B329">
        <v>6</v>
      </c>
      <c r="C329">
        <v>18</v>
      </c>
      <c r="D329" s="1">
        <f t="shared" si="21"/>
        <v>0.26250000000000001</v>
      </c>
      <c r="E329" s="2">
        <f t="shared" si="20"/>
        <v>39562.262499999997</v>
      </c>
      <c r="F329" s="2">
        <f t="shared" si="22"/>
        <v>39562.095833331994</v>
      </c>
      <c r="G329" s="6">
        <f t="shared" si="23"/>
        <v>10.899999999999972</v>
      </c>
      <c r="H329">
        <v>291.36799999999999</v>
      </c>
      <c r="I329">
        <v>85.38</v>
      </c>
      <c r="J329">
        <v>11.358000000000001</v>
      </c>
      <c r="K329">
        <v>275.33300000000003</v>
      </c>
      <c r="L329">
        <v>80.468999999999994</v>
      </c>
      <c r="M329">
        <v>11.244</v>
      </c>
    </row>
    <row r="330" spans="1:13">
      <c r="A330">
        <v>1</v>
      </c>
      <c r="B330">
        <v>6</v>
      </c>
      <c r="C330">
        <v>20</v>
      </c>
      <c r="D330" s="1">
        <f t="shared" si="21"/>
        <v>0.2638888888888889</v>
      </c>
      <c r="E330" s="2">
        <f t="shared" si="20"/>
        <v>39562.263888888891</v>
      </c>
      <c r="F330" s="2">
        <f t="shared" si="22"/>
        <v>39562.097222220887</v>
      </c>
      <c r="G330" s="6">
        <f t="shared" si="23"/>
        <v>10.933333333333305</v>
      </c>
      <c r="H330">
        <v>291.14499999999998</v>
      </c>
      <c r="I330">
        <v>85.287000000000006</v>
      </c>
      <c r="J330">
        <v>11.343999999999999</v>
      </c>
      <c r="K330">
        <v>275.64299999999997</v>
      </c>
      <c r="L330">
        <v>80.558000000000007</v>
      </c>
      <c r="M330">
        <v>11.243</v>
      </c>
    </row>
    <row r="331" spans="1:13">
      <c r="A331">
        <v>1</v>
      </c>
      <c r="B331">
        <v>6</v>
      </c>
      <c r="C331">
        <v>22</v>
      </c>
      <c r="D331" s="1">
        <f t="shared" si="21"/>
        <v>0.26527777777777778</v>
      </c>
      <c r="E331" s="2">
        <f t="shared" si="20"/>
        <v>39562.265277777777</v>
      </c>
      <c r="F331" s="2">
        <f t="shared" si="22"/>
        <v>39562.098611109774</v>
      </c>
      <c r="G331" s="6">
        <f t="shared" si="23"/>
        <v>10.966666666666638</v>
      </c>
      <c r="H331">
        <v>290.60300000000001</v>
      </c>
      <c r="I331">
        <v>85.106999999999999</v>
      </c>
      <c r="J331">
        <v>11.333</v>
      </c>
      <c r="K331">
        <v>275.31099999999998</v>
      </c>
      <c r="L331">
        <v>80.468999999999994</v>
      </c>
      <c r="M331">
        <v>11.247</v>
      </c>
    </row>
    <row r="332" spans="1:13">
      <c r="A332">
        <v>1</v>
      </c>
      <c r="B332">
        <v>6</v>
      </c>
      <c r="C332">
        <v>24</v>
      </c>
      <c r="D332" s="1">
        <f t="shared" si="21"/>
        <v>0.26666666666666666</v>
      </c>
      <c r="E332" s="2">
        <f t="shared" si="20"/>
        <v>39562.26666666667</v>
      </c>
      <c r="F332" s="2">
        <f t="shared" si="22"/>
        <v>39562.099999998667</v>
      </c>
      <c r="G332" s="6">
        <f t="shared" si="23"/>
        <v>10.999999999999972</v>
      </c>
      <c r="H332">
        <v>290.577</v>
      </c>
      <c r="I332">
        <v>85.072000000000003</v>
      </c>
      <c r="J332">
        <v>11.319000000000001</v>
      </c>
      <c r="K332">
        <v>275.87099999999998</v>
      </c>
      <c r="L332">
        <v>80.641999999999996</v>
      </c>
      <c r="M332">
        <v>11.252000000000001</v>
      </c>
    </row>
    <row r="333" spans="1:13">
      <c r="A333">
        <v>1</v>
      </c>
      <c r="B333">
        <v>6</v>
      </c>
      <c r="C333">
        <v>26</v>
      </c>
      <c r="D333" s="1">
        <f t="shared" si="21"/>
        <v>0.26805555555555555</v>
      </c>
      <c r="E333" s="2">
        <f t="shared" si="20"/>
        <v>39562.268055555556</v>
      </c>
      <c r="F333" s="2">
        <f t="shared" si="22"/>
        <v>39562.101388887553</v>
      </c>
      <c r="G333" s="6">
        <f t="shared" si="23"/>
        <v>11.033333333333305</v>
      </c>
      <c r="H333">
        <v>291.23099999999999</v>
      </c>
      <c r="I333">
        <v>85.239000000000004</v>
      </c>
      <c r="J333">
        <v>11.307</v>
      </c>
      <c r="K333">
        <v>275.41399999999999</v>
      </c>
      <c r="L333">
        <v>80.507999999999996</v>
      </c>
      <c r="M333">
        <v>11.252000000000001</v>
      </c>
    </row>
    <row r="334" spans="1:13">
      <c r="A334">
        <v>1</v>
      </c>
      <c r="B334">
        <v>6</v>
      </c>
      <c r="C334">
        <v>28</v>
      </c>
      <c r="D334" s="1">
        <f t="shared" si="21"/>
        <v>0.26944444444444443</v>
      </c>
      <c r="E334" s="2">
        <f t="shared" si="20"/>
        <v>39562.269444444442</v>
      </c>
      <c r="F334" s="2">
        <f t="shared" si="22"/>
        <v>39562.102777776439</v>
      </c>
      <c r="G334" s="6">
        <f t="shared" si="23"/>
        <v>11.066666666666638</v>
      </c>
      <c r="H334">
        <v>289.84399999999999</v>
      </c>
      <c r="I334">
        <v>84.802999999999997</v>
      </c>
      <c r="J334">
        <v>11.291</v>
      </c>
      <c r="K334">
        <v>275.26600000000002</v>
      </c>
      <c r="L334">
        <v>80.438000000000002</v>
      </c>
      <c r="M334">
        <v>11.238</v>
      </c>
    </row>
    <row r="335" spans="1:13">
      <c r="A335">
        <v>1</v>
      </c>
      <c r="B335">
        <v>6</v>
      </c>
      <c r="C335">
        <v>30</v>
      </c>
      <c r="D335" s="1">
        <f t="shared" si="21"/>
        <v>0.27083333333333331</v>
      </c>
      <c r="E335" s="2">
        <f t="shared" si="20"/>
        <v>39562.270833333336</v>
      </c>
      <c r="F335" s="2">
        <f t="shared" si="22"/>
        <v>39562.104166665333</v>
      </c>
      <c r="G335" s="6">
        <f t="shared" si="23"/>
        <v>11.099999999999971</v>
      </c>
      <c r="H335">
        <v>289.62900000000002</v>
      </c>
      <c r="I335">
        <v>84.715999999999994</v>
      </c>
      <c r="J335">
        <v>11.279</v>
      </c>
      <c r="K335">
        <v>275.71199999999999</v>
      </c>
      <c r="L335">
        <v>80.546000000000006</v>
      </c>
      <c r="M335">
        <v>11.225</v>
      </c>
    </row>
    <row r="336" spans="1:13">
      <c r="A336">
        <v>1</v>
      </c>
      <c r="B336">
        <v>6</v>
      </c>
      <c r="C336">
        <v>32</v>
      </c>
      <c r="D336" s="1">
        <f t="shared" si="21"/>
        <v>0.2722222222222222</v>
      </c>
      <c r="E336" s="2">
        <f t="shared" si="20"/>
        <v>39562.272222222222</v>
      </c>
      <c r="F336" s="2">
        <f t="shared" si="22"/>
        <v>39562.105555554219</v>
      </c>
      <c r="G336" s="6">
        <f t="shared" si="23"/>
        <v>11.133333333333304</v>
      </c>
      <c r="H336">
        <v>290.47500000000002</v>
      </c>
      <c r="I336">
        <v>84.941000000000003</v>
      </c>
      <c r="J336">
        <v>11.268000000000001</v>
      </c>
      <c r="K336">
        <v>276.08800000000002</v>
      </c>
      <c r="L336">
        <v>80.632000000000005</v>
      </c>
      <c r="M336">
        <v>11.212999999999999</v>
      </c>
    </row>
    <row r="337" spans="1:13">
      <c r="A337">
        <v>1</v>
      </c>
      <c r="B337">
        <v>6</v>
      </c>
      <c r="C337">
        <v>34</v>
      </c>
      <c r="D337" s="1">
        <f t="shared" si="21"/>
        <v>0.27361111111111108</v>
      </c>
      <c r="E337" s="2">
        <f t="shared" si="20"/>
        <v>39562.273611111108</v>
      </c>
      <c r="F337" s="2">
        <f t="shared" si="22"/>
        <v>39562.106944443105</v>
      </c>
      <c r="G337" s="6">
        <f t="shared" si="23"/>
        <v>11.166666666666638</v>
      </c>
      <c r="H337">
        <v>291.00700000000001</v>
      </c>
      <c r="I337">
        <v>85.069000000000003</v>
      </c>
      <c r="J337">
        <v>11.254</v>
      </c>
      <c r="K337">
        <v>276.17</v>
      </c>
      <c r="L337">
        <v>80.629000000000005</v>
      </c>
      <c r="M337">
        <v>11.198</v>
      </c>
    </row>
    <row r="338" spans="1:13">
      <c r="A338">
        <v>1</v>
      </c>
      <c r="B338">
        <v>6</v>
      </c>
      <c r="C338">
        <v>36</v>
      </c>
      <c r="D338" s="1">
        <f t="shared" si="21"/>
        <v>0.27499999999999997</v>
      </c>
      <c r="E338" s="2">
        <f t="shared" si="20"/>
        <v>39562.275000000001</v>
      </c>
      <c r="F338" s="2">
        <f t="shared" si="22"/>
        <v>39562.108333331998</v>
      </c>
      <c r="G338" s="6">
        <f t="shared" si="23"/>
        <v>11.199999999999971</v>
      </c>
      <c r="H338">
        <v>289.86599999999999</v>
      </c>
      <c r="I338">
        <v>84.713999999999999</v>
      </c>
      <c r="J338">
        <v>11.242000000000001</v>
      </c>
      <c r="K338">
        <v>276.27100000000002</v>
      </c>
      <c r="L338">
        <v>80.637</v>
      </c>
      <c r="M338">
        <v>11.186999999999999</v>
      </c>
    </row>
    <row r="339" spans="1:13">
      <c r="A339">
        <v>1</v>
      </c>
      <c r="B339">
        <v>6</v>
      </c>
      <c r="C339">
        <v>38</v>
      </c>
      <c r="D339" s="1">
        <f t="shared" si="21"/>
        <v>0.27638888888888885</v>
      </c>
      <c r="E339" s="2">
        <f t="shared" si="20"/>
        <v>39562.276388888888</v>
      </c>
      <c r="F339" s="2">
        <f t="shared" si="22"/>
        <v>39562.109722220885</v>
      </c>
      <c r="G339" s="6">
        <f t="shared" si="23"/>
        <v>11.233333333333304</v>
      </c>
      <c r="H339">
        <v>290.608</v>
      </c>
      <c r="I339">
        <v>84.909000000000006</v>
      </c>
      <c r="J339">
        <v>11.231</v>
      </c>
      <c r="K339">
        <v>276.09300000000002</v>
      </c>
      <c r="L339">
        <v>80.564999999999998</v>
      </c>
      <c r="M339">
        <v>11.176</v>
      </c>
    </row>
    <row r="340" spans="1:13">
      <c r="A340">
        <v>1</v>
      </c>
      <c r="B340">
        <v>6</v>
      </c>
      <c r="C340">
        <v>40</v>
      </c>
      <c r="D340" s="1">
        <f t="shared" si="21"/>
        <v>0.27777777777777779</v>
      </c>
      <c r="E340" s="2">
        <f t="shared" si="20"/>
        <v>39562.277777777781</v>
      </c>
      <c r="F340" s="2">
        <f t="shared" si="22"/>
        <v>39562.111111109778</v>
      </c>
      <c r="G340" s="6">
        <f t="shared" si="23"/>
        <v>11.266666666666637</v>
      </c>
      <c r="H340">
        <v>289.88299999999998</v>
      </c>
      <c r="I340">
        <v>84.686999999999998</v>
      </c>
      <c r="J340">
        <v>11.226000000000001</v>
      </c>
      <c r="K340">
        <v>275.44900000000001</v>
      </c>
      <c r="L340">
        <v>80.37</v>
      </c>
      <c r="M340">
        <v>11.172000000000001</v>
      </c>
    </row>
    <row r="341" spans="1:13">
      <c r="A341">
        <v>1</v>
      </c>
      <c r="B341">
        <v>6</v>
      </c>
      <c r="C341">
        <v>42</v>
      </c>
      <c r="D341" s="1">
        <f t="shared" si="21"/>
        <v>0.27916666666666667</v>
      </c>
      <c r="E341" s="2">
        <f t="shared" si="20"/>
        <v>39562.279166666667</v>
      </c>
      <c r="F341" s="2">
        <f t="shared" si="22"/>
        <v>39562.112499998664</v>
      </c>
      <c r="G341" s="6">
        <f t="shared" si="23"/>
        <v>11.299999999999971</v>
      </c>
      <c r="H341">
        <v>290.71800000000002</v>
      </c>
      <c r="I341">
        <v>84.93</v>
      </c>
      <c r="J341">
        <v>11.226000000000001</v>
      </c>
      <c r="K341">
        <v>276.54000000000002</v>
      </c>
      <c r="L341">
        <v>80.697000000000003</v>
      </c>
      <c r="M341">
        <v>11.176</v>
      </c>
    </row>
    <row r="342" spans="1:13">
      <c r="A342">
        <v>1</v>
      </c>
      <c r="B342">
        <v>6</v>
      </c>
      <c r="C342">
        <v>44</v>
      </c>
      <c r="D342" s="1">
        <f t="shared" si="21"/>
        <v>0.28055555555555556</v>
      </c>
      <c r="E342" s="2">
        <f t="shared" si="20"/>
        <v>39562.280555555553</v>
      </c>
      <c r="F342" s="2">
        <f t="shared" si="22"/>
        <v>39562.11388888755</v>
      </c>
      <c r="G342" s="6">
        <f t="shared" si="23"/>
        <v>11.333333333333304</v>
      </c>
      <c r="H342">
        <v>290.66800000000001</v>
      </c>
      <c r="I342">
        <v>84.915999999999997</v>
      </c>
      <c r="J342">
        <v>11.226000000000001</v>
      </c>
      <c r="K342">
        <v>277.447</v>
      </c>
      <c r="L342">
        <v>80.977000000000004</v>
      </c>
      <c r="M342">
        <v>11.185</v>
      </c>
    </row>
    <row r="343" spans="1:13">
      <c r="A343">
        <v>1</v>
      </c>
      <c r="B343">
        <v>6</v>
      </c>
      <c r="C343">
        <v>46</v>
      </c>
      <c r="D343" s="1">
        <f t="shared" si="21"/>
        <v>0.28194444444444444</v>
      </c>
      <c r="E343" s="2">
        <f t="shared" si="20"/>
        <v>39562.281944444447</v>
      </c>
      <c r="F343" s="2">
        <f t="shared" si="22"/>
        <v>39562.115277776444</v>
      </c>
      <c r="G343" s="6">
        <f t="shared" si="23"/>
        <v>11.366666666666637</v>
      </c>
      <c r="H343">
        <v>290.74099999999999</v>
      </c>
      <c r="I343">
        <v>84.92</v>
      </c>
      <c r="J343">
        <v>11.217000000000001</v>
      </c>
      <c r="K343">
        <v>278.75599999999997</v>
      </c>
      <c r="L343">
        <v>81.364999999999995</v>
      </c>
      <c r="M343">
        <v>11.188000000000001</v>
      </c>
    </row>
    <row r="344" spans="1:13">
      <c r="A344">
        <v>1</v>
      </c>
      <c r="B344">
        <v>6</v>
      </c>
      <c r="C344">
        <v>48</v>
      </c>
      <c r="D344" s="1">
        <f t="shared" si="21"/>
        <v>0.28333333333333333</v>
      </c>
      <c r="E344" s="2">
        <f t="shared" si="20"/>
        <v>39562.283333333333</v>
      </c>
      <c r="F344" s="2">
        <f t="shared" si="22"/>
        <v>39562.11666666533</v>
      </c>
      <c r="G344" s="6">
        <f t="shared" si="23"/>
        <v>11.39999999999997</v>
      </c>
      <c r="H344">
        <v>290.47399999999999</v>
      </c>
      <c r="I344">
        <v>84.820999999999998</v>
      </c>
      <c r="J344">
        <v>11.207000000000001</v>
      </c>
      <c r="K344">
        <v>277.529</v>
      </c>
      <c r="L344">
        <v>81</v>
      </c>
      <c r="M344">
        <v>11.183999999999999</v>
      </c>
    </row>
    <row r="345" spans="1:13">
      <c r="A345">
        <v>1</v>
      </c>
      <c r="B345">
        <v>6</v>
      </c>
      <c r="C345">
        <v>50</v>
      </c>
      <c r="D345" s="1">
        <f t="shared" si="21"/>
        <v>0.28472222222222221</v>
      </c>
      <c r="E345" s="2">
        <f t="shared" si="20"/>
        <v>39562.284722222219</v>
      </c>
      <c r="F345" s="2">
        <f t="shared" si="22"/>
        <v>39562.118055554216</v>
      </c>
      <c r="G345" s="6">
        <f t="shared" si="23"/>
        <v>11.433333333333303</v>
      </c>
      <c r="H345">
        <v>289.85000000000002</v>
      </c>
      <c r="I345">
        <v>84.611999999999995</v>
      </c>
      <c r="J345">
        <v>11.193</v>
      </c>
      <c r="K345">
        <v>276.84500000000003</v>
      </c>
      <c r="L345">
        <v>80.783000000000001</v>
      </c>
      <c r="M345">
        <v>11.175000000000001</v>
      </c>
    </row>
    <row r="346" spans="1:13">
      <c r="A346">
        <v>1</v>
      </c>
      <c r="B346">
        <v>6</v>
      </c>
      <c r="C346">
        <v>52</v>
      </c>
      <c r="D346" s="1">
        <f t="shared" si="21"/>
        <v>0.28611111111111115</v>
      </c>
      <c r="E346" s="2">
        <f t="shared" si="20"/>
        <v>39562.286111111112</v>
      </c>
      <c r="F346" s="2">
        <f t="shared" si="22"/>
        <v>39562.119444443109</v>
      </c>
      <c r="G346" s="6">
        <f t="shared" si="23"/>
        <v>11.466666666666637</v>
      </c>
      <c r="H346">
        <v>289.58499999999998</v>
      </c>
      <c r="I346">
        <v>84.518000000000001</v>
      </c>
      <c r="J346">
        <v>11.183999999999999</v>
      </c>
      <c r="K346">
        <v>277.40100000000001</v>
      </c>
      <c r="L346">
        <v>80.930000000000007</v>
      </c>
      <c r="M346">
        <v>11.167</v>
      </c>
    </row>
    <row r="347" spans="1:13">
      <c r="A347">
        <v>1</v>
      </c>
      <c r="B347">
        <v>6</v>
      </c>
      <c r="C347">
        <v>54</v>
      </c>
      <c r="D347" s="1">
        <f t="shared" si="21"/>
        <v>0.28750000000000003</v>
      </c>
      <c r="E347" s="2">
        <f t="shared" si="20"/>
        <v>39562.287499999999</v>
      </c>
      <c r="F347" s="2">
        <f t="shared" si="22"/>
        <v>39562.120833331996</v>
      </c>
      <c r="G347" s="6">
        <f t="shared" si="23"/>
        <v>11.49999999999997</v>
      </c>
      <c r="H347">
        <v>290.69600000000003</v>
      </c>
      <c r="I347">
        <v>84.828000000000003</v>
      </c>
      <c r="J347">
        <v>11.177</v>
      </c>
      <c r="K347">
        <v>276.90300000000002</v>
      </c>
      <c r="L347">
        <v>80.771000000000001</v>
      </c>
      <c r="M347">
        <v>11.16</v>
      </c>
    </row>
    <row r="348" spans="1:13">
      <c r="A348">
        <v>1</v>
      </c>
      <c r="B348">
        <v>6</v>
      </c>
      <c r="C348">
        <v>56</v>
      </c>
      <c r="D348" s="1">
        <f t="shared" si="21"/>
        <v>0.28888888888888892</v>
      </c>
      <c r="E348" s="2">
        <f t="shared" si="20"/>
        <v>39562.288888888892</v>
      </c>
      <c r="F348" s="2">
        <f t="shared" si="22"/>
        <v>39562.122222220889</v>
      </c>
      <c r="G348" s="6">
        <f t="shared" si="23"/>
        <v>11.533333333333303</v>
      </c>
      <c r="H348">
        <v>290.72000000000003</v>
      </c>
      <c r="I348">
        <v>84.835999999999999</v>
      </c>
      <c r="J348">
        <v>11.177</v>
      </c>
      <c r="K348">
        <v>276.541</v>
      </c>
      <c r="L348">
        <v>80.665000000000006</v>
      </c>
      <c r="M348">
        <v>11.16</v>
      </c>
    </row>
    <row r="349" spans="1:13">
      <c r="A349">
        <v>1</v>
      </c>
      <c r="B349">
        <v>6</v>
      </c>
      <c r="C349">
        <v>58</v>
      </c>
      <c r="D349" s="1">
        <f t="shared" si="21"/>
        <v>0.2902777777777778</v>
      </c>
      <c r="E349" s="2">
        <f t="shared" si="20"/>
        <v>39562.290277777778</v>
      </c>
      <c r="F349" s="2">
        <f t="shared" si="22"/>
        <v>39562.123611109775</v>
      </c>
      <c r="G349" s="6">
        <f t="shared" si="23"/>
        <v>11.566666666666636</v>
      </c>
      <c r="H349">
        <v>290.70600000000002</v>
      </c>
      <c r="I349">
        <v>84.835999999999999</v>
      </c>
      <c r="J349">
        <v>11.179</v>
      </c>
      <c r="K349">
        <v>277.75799999999998</v>
      </c>
      <c r="L349">
        <v>81.033000000000001</v>
      </c>
      <c r="M349">
        <v>11.166</v>
      </c>
    </row>
    <row r="350" spans="1:13">
      <c r="A350">
        <v>1</v>
      </c>
      <c r="B350">
        <v>7</v>
      </c>
      <c r="C350">
        <v>0</v>
      </c>
      <c r="D350" s="1">
        <f t="shared" si="21"/>
        <v>0.29166666666666669</v>
      </c>
      <c r="E350" s="2">
        <f t="shared" si="20"/>
        <v>39562.291666666664</v>
      </c>
      <c r="F350" s="2">
        <f t="shared" si="22"/>
        <v>39562.124999998661</v>
      </c>
      <c r="G350" s="6">
        <f t="shared" si="23"/>
        <v>11.599999999999969</v>
      </c>
      <c r="H350">
        <v>290.74900000000002</v>
      </c>
      <c r="I350">
        <v>84.844999999999999</v>
      </c>
      <c r="J350">
        <v>11.178000000000001</v>
      </c>
      <c r="K350">
        <v>279.20999999999998</v>
      </c>
      <c r="L350">
        <v>81.471999999999994</v>
      </c>
      <c r="M350">
        <v>11.173999999999999</v>
      </c>
    </row>
    <row r="351" spans="1:13">
      <c r="A351">
        <v>1</v>
      </c>
      <c r="B351">
        <v>7</v>
      </c>
      <c r="C351">
        <v>2</v>
      </c>
      <c r="D351" s="1">
        <f t="shared" si="21"/>
        <v>0.29305555555555557</v>
      </c>
      <c r="E351" s="2">
        <f t="shared" si="20"/>
        <v>39562.293055555558</v>
      </c>
      <c r="F351" s="2">
        <f t="shared" si="22"/>
        <v>39562.126388887555</v>
      </c>
      <c r="G351" s="6">
        <f t="shared" si="23"/>
        <v>11.633333333333303</v>
      </c>
      <c r="H351">
        <v>290.06200000000001</v>
      </c>
      <c r="I351">
        <v>84.646000000000001</v>
      </c>
      <c r="J351">
        <v>11.178000000000001</v>
      </c>
      <c r="K351">
        <v>280.34100000000001</v>
      </c>
      <c r="L351">
        <v>81.813000000000002</v>
      </c>
      <c r="M351">
        <v>11.18</v>
      </c>
    </row>
    <row r="352" spans="1:13">
      <c r="A352">
        <v>1</v>
      </c>
      <c r="B352">
        <v>7</v>
      </c>
      <c r="C352">
        <v>4</v>
      </c>
      <c r="D352" s="1">
        <f t="shared" si="21"/>
        <v>0.29444444444444445</v>
      </c>
      <c r="E352" s="2">
        <f t="shared" si="20"/>
        <v>39562.294444444444</v>
      </c>
      <c r="F352" s="2">
        <f t="shared" si="22"/>
        <v>39562.127777776441</v>
      </c>
      <c r="G352" s="6">
        <f t="shared" si="23"/>
        <v>11.666666666666636</v>
      </c>
      <c r="H352">
        <v>290.5</v>
      </c>
      <c r="I352">
        <v>84.802000000000007</v>
      </c>
      <c r="J352">
        <v>11.193</v>
      </c>
      <c r="K352">
        <v>279.81799999999998</v>
      </c>
      <c r="L352">
        <v>81.697000000000003</v>
      </c>
      <c r="M352">
        <v>11.2</v>
      </c>
    </row>
    <row r="353" spans="1:13">
      <c r="A353">
        <v>1</v>
      </c>
      <c r="B353">
        <v>7</v>
      </c>
      <c r="C353">
        <v>6</v>
      </c>
      <c r="D353" s="1">
        <f t="shared" si="21"/>
        <v>0.29583333333333334</v>
      </c>
      <c r="E353" s="2">
        <f t="shared" si="20"/>
        <v>39562.29583333333</v>
      </c>
      <c r="F353" s="2">
        <f t="shared" si="22"/>
        <v>39562.129166665327</v>
      </c>
      <c r="G353" s="6">
        <f t="shared" si="23"/>
        <v>11.699999999999969</v>
      </c>
      <c r="H353">
        <v>291.15199999999999</v>
      </c>
      <c r="I353">
        <v>85.006</v>
      </c>
      <c r="J353">
        <v>11.2</v>
      </c>
      <c r="K353">
        <v>280.2</v>
      </c>
      <c r="L353">
        <v>81.838999999999999</v>
      </c>
      <c r="M353">
        <v>11.215999999999999</v>
      </c>
    </row>
    <row r="354" spans="1:13">
      <c r="A354">
        <v>1</v>
      </c>
      <c r="B354">
        <v>7</v>
      </c>
      <c r="C354">
        <v>8</v>
      </c>
      <c r="D354" s="1">
        <f t="shared" si="21"/>
        <v>0.29722222222222222</v>
      </c>
      <c r="E354" s="2">
        <f t="shared" si="20"/>
        <v>39562.297222222223</v>
      </c>
      <c r="F354" s="2">
        <f t="shared" si="22"/>
        <v>39562.13055555422</v>
      </c>
      <c r="G354" s="6">
        <f t="shared" si="23"/>
        <v>11.733333333333302</v>
      </c>
      <c r="H354">
        <v>290.45699999999999</v>
      </c>
      <c r="I354">
        <v>84.802999999999997</v>
      </c>
      <c r="J354">
        <v>11.2</v>
      </c>
      <c r="K354">
        <v>279.73099999999999</v>
      </c>
      <c r="L354">
        <v>81.716999999999999</v>
      </c>
      <c r="M354">
        <v>11.224</v>
      </c>
    </row>
    <row r="355" spans="1:13">
      <c r="A355">
        <v>1</v>
      </c>
      <c r="B355">
        <v>7</v>
      </c>
      <c r="C355">
        <v>10</v>
      </c>
      <c r="D355" s="1">
        <f t="shared" si="21"/>
        <v>0.2986111111111111</v>
      </c>
      <c r="E355" s="2">
        <f t="shared" si="20"/>
        <v>39562.298611111109</v>
      </c>
      <c r="F355" s="2">
        <f t="shared" si="22"/>
        <v>39562.131944443106</v>
      </c>
      <c r="G355" s="6">
        <f t="shared" si="23"/>
        <v>11.766666666666636</v>
      </c>
      <c r="H355">
        <v>289.80399999999997</v>
      </c>
      <c r="I355">
        <v>84.616</v>
      </c>
      <c r="J355">
        <v>11.202</v>
      </c>
      <c r="K355">
        <v>280.15600000000001</v>
      </c>
      <c r="L355">
        <v>81.849000000000004</v>
      </c>
      <c r="M355">
        <v>11.228</v>
      </c>
    </row>
    <row r="356" spans="1:13">
      <c r="A356">
        <v>1</v>
      </c>
      <c r="B356">
        <v>7</v>
      </c>
      <c r="C356">
        <v>12</v>
      </c>
      <c r="D356" s="1">
        <f t="shared" si="21"/>
        <v>0.3</v>
      </c>
      <c r="E356" s="2">
        <f t="shared" si="20"/>
        <v>39562.300000000003</v>
      </c>
      <c r="F356" s="2">
        <f t="shared" si="22"/>
        <v>39562.133333332</v>
      </c>
      <c r="G356" s="6">
        <f t="shared" si="23"/>
        <v>11.799999999999969</v>
      </c>
      <c r="H356">
        <v>290.666</v>
      </c>
      <c r="I356">
        <v>84.87</v>
      </c>
      <c r="J356">
        <v>11.202999999999999</v>
      </c>
      <c r="K356">
        <v>280.78800000000001</v>
      </c>
      <c r="L356">
        <v>82.048000000000002</v>
      </c>
      <c r="M356">
        <v>11.236000000000001</v>
      </c>
    </row>
    <row r="357" spans="1:13">
      <c r="A357">
        <v>1</v>
      </c>
      <c r="B357">
        <v>7</v>
      </c>
      <c r="C357">
        <v>14</v>
      </c>
      <c r="D357" s="1">
        <f t="shared" si="21"/>
        <v>0.30138888888888887</v>
      </c>
      <c r="E357" s="2">
        <f t="shared" si="20"/>
        <v>39562.301388888889</v>
      </c>
      <c r="F357" s="2">
        <f t="shared" si="22"/>
        <v>39562.134722220886</v>
      </c>
      <c r="G357" s="6">
        <f t="shared" si="23"/>
        <v>11.833333333333302</v>
      </c>
      <c r="H357">
        <v>290.76100000000002</v>
      </c>
      <c r="I357">
        <v>84.897000000000006</v>
      </c>
      <c r="J357">
        <v>11.202999999999999</v>
      </c>
      <c r="K357">
        <v>280.21499999999997</v>
      </c>
      <c r="L357">
        <v>81.888999999999996</v>
      </c>
      <c r="M357">
        <v>11.24</v>
      </c>
    </row>
    <row r="358" spans="1:13">
      <c r="A358">
        <v>1</v>
      </c>
      <c r="B358">
        <v>7</v>
      </c>
      <c r="C358">
        <v>16</v>
      </c>
      <c r="D358" s="1">
        <f t="shared" si="21"/>
        <v>0.30277777777777776</v>
      </c>
      <c r="E358" s="2">
        <f t="shared" si="20"/>
        <v>39562.302777777775</v>
      </c>
      <c r="F358" s="2">
        <f t="shared" si="22"/>
        <v>39562.136111109772</v>
      </c>
      <c r="G358" s="6">
        <f t="shared" si="23"/>
        <v>11.866666666666635</v>
      </c>
      <c r="H358">
        <v>291.79000000000002</v>
      </c>
      <c r="I358">
        <v>85.200999999999993</v>
      </c>
      <c r="J358">
        <v>11.204000000000001</v>
      </c>
      <c r="K358">
        <v>280.16500000000002</v>
      </c>
      <c r="L358">
        <v>81.885000000000005</v>
      </c>
      <c r="M358">
        <v>11.244999999999999</v>
      </c>
    </row>
    <row r="359" spans="1:13">
      <c r="A359">
        <v>1</v>
      </c>
      <c r="B359">
        <v>7</v>
      </c>
      <c r="C359">
        <v>18</v>
      </c>
      <c r="D359" s="1">
        <f t="shared" si="21"/>
        <v>0.30416666666666664</v>
      </c>
      <c r="E359" s="2">
        <f t="shared" si="20"/>
        <v>39562.304166666669</v>
      </c>
      <c r="F359" s="2">
        <f t="shared" si="22"/>
        <v>39562.137499998666</v>
      </c>
      <c r="G359" s="6">
        <f t="shared" si="23"/>
        <v>11.899999999999968</v>
      </c>
      <c r="H359">
        <v>290.017</v>
      </c>
      <c r="I359">
        <v>84.677000000000007</v>
      </c>
      <c r="J359">
        <v>11.201000000000001</v>
      </c>
      <c r="K359">
        <v>280.65499999999997</v>
      </c>
      <c r="L359">
        <v>82.034999999999997</v>
      </c>
      <c r="M359">
        <v>11.249000000000001</v>
      </c>
    </row>
    <row r="360" spans="1:13">
      <c r="A360">
        <v>1</v>
      </c>
      <c r="B360">
        <v>7</v>
      </c>
      <c r="C360">
        <v>20</v>
      </c>
      <c r="D360" s="1">
        <f t="shared" si="21"/>
        <v>0.30555555555555552</v>
      </c>
      <c r="E360" s="2">
        <f t="shared" si="20"/>
        <v>39562.305555555555</v>
      </c>
      <c r="F360" s="2">
        <f t="shared" si="22"/>
        <v>39562.138888887552</v>
      </c>
      <c r="G360" s="6">
        <f t="shared" si="23"/>
        <v>11.933333333333302</v>
      </c>
      <c r="H360">
        <v>291.00200000000001</v>
      </c>
      <c r="I360">
        <v>84.959000000000003</v>
      </c>
      <c r="J360">
        <v>11.198</v>
      </c>
      <c r="K360">
        <v>280.44200000000001</v>
      </c>
      <c r="L360">
        <v>81.975999999999999</v>
      </c>
      <c r="M360">
        <v>11.250999999999999</v>
      </c>
    </row>
    <row r="361" spans="1:13">
      <c r="A361">
        <v>1</v>
      </c>
      <c r="B361">
        <v>7</v>
      </c>
      <c r="C361">
        <v>22</v>
      </c>
      <c r="D361" s="1">
        <f t="shared" si="21"/>
        <v>0.30694444444444441</v>
      </c>
      <c r="E361" s="2">
        <f t="shared" si="20"/>
        <v>39562.306944444441</v>
      </c>
      <c r="F361" s="2">
        <f t="shared" si="22"/>
        <v>39562.140277776438</v>
      </c>
      <c r="G361" s="6">
        <f t="shared" si="23"/>
        <v>11.966666666666635</v>
      </c>
      <c r="H361">
        <v>290.80099999999999</v>
      </c>
      <c r="I361">
        <v>84.900999999999996</v>
      </c>
      <c r="J361">
        <v>11.198</v>
      </c>
      <c r="K361">
        <v>280.45600000000002</v>
      </c>
      <c r="L361">
        <v>81.984999999999999</v>
      </c>
      <c r="M361">
        <v>11.254</v>
      </c>
    </row>
    <row r="362" spans="1:13">
      <c r="A362">
        <v>1</v>
      </c>
      <c r="B362">
        <v>7</v>
      </c>
      <c r="C362">
        <v>24</v>
      </c>
      <c r="D362" s="1">
        <f t="shared" si="21"/>
        <v>0.30833333333333335</v>
      </c>
      <c r="E362" s="2">
        <f t="shared" si="20"/>
        <v>39562.308333333334</v>
      </c>
      <c r="F362" s="2">
        <f t="shared" si="22"/>
        <v>39562.141666665331</v>
      </c>
      <c r="G362" s="6">
        <f t="shared" si="23"/>
        <v>11.999999999999968</v>
      </c>
      <c r="H362">
        <v>290.42500000000001</v>
      </c>
      <c r="I362">
        <v>84.790999999999997</v>
      </c>
      <c r="J362">
        <v>11.198</v>
      </c>
      <c r="K362">
        <v>280.15600000000001</v>
      </c>
      <c r="L362">
        <v>81.897000000000006</v>
      </c>
      <c r="M362">
        <v>11.254</v>
      </c>
    </row>
    <row r="363" spans="1:13">
      <c r="A363">
        <v>1</v>
      </c>
      <c r="B363">
        <v>7</v>
      </c>
      <c r="C363">
        <v>26</v>
      </c>
      <c r="D363" s="1">
        <f t="shared" si="21"/>
        <v>0.30972222222222223</v>
      </c>
      <c r="E363" s="2">
        <f t="shared" si="20"/>
        <v>39562.30972222222</v>
      </c>
      <c r="F363" s="2">
        <f t="shared" si="22"/>
        <v>39562.143055554217</v>
      </c>
      <c r="G363" s="6">
        <f t="shared" si="23"/>
        <v>12.033333333333301</v>
      </c>
      <c r="H363">
        <v>290.27499999999998</v>
      </c>
      <c r="I363">
        <v>84.745999999999995</v>
      </c>
      <c r="J363">
        <v>11.198</v>
      </c>
      <c r="K363">
        <v>281.44</v>
      </c>
      <c r="L363">
        <v>82.27</v>
      </c>
      <c r="M363">
        <v>11.252000000000001</v>
      </c>
    </row>
    <row r="364" spans="1:13">
      <c r="A364">
        <v>1</v>
      </c>
      <c r="B364">
        <v>7</v>
      </c>
      <c r="C364">
        <v>28</v>
      </c>
      <c r="D364" s="1">
        <f t="shared" si="21"/>
        <v>0.31111111111111112</v>
      </c>
      <c r="E364" s="2">
        <f t="shared" si="20"/>
        <v>39562.311111111114</v>
      </c>
      <c r="F364" s="2">
        <f t="shared" si="22"/>
        <v>39562.144444443111</v>
      </c>
      <c r="G364" s="6">
        <f t="shared" si="23"/>
        <v>12.066666666666634</v>
      </c>
      <c r="H364">
        <v>290.95299999999997</v>
      </c>
      <c r="I364">
        <v>84.94</v>
      </c>
      <c r="J364">
        <v>11.195</v>
      </c>
      <c r="K364">
        <v>281.22199999999998</v>
      </c>
      <c r="L364">
        <v>82.206000000000003</v>
      </c>
      <c r="M364">
        <v>11.252000000000001</v>
      </c>
    </row>
    <row r="365" spans="1:13">
      <c r="A365">
        <v>1</v>
      </c>
      <c r="B365">
        <v>7</v>
      </c>
      <c r="C365">
        <v>30</v>
      </c>
      <c r="D365" s="1">
        <f t="shared" si="21"/>
        <v>0.3125</v>
      </c>
      <c r="E365" s="2">
        <f t="shared" si="20"/>
        <v>39562.3125</v>
      </c>
      <c r="F365" s="2">
        <f t="shared" si="22"/>
        <v>39562.145833331997</v>
      </c>
      <c r="G365" s="6">
        <f t="shared" si="23"/>
        <v>12.099999999999968</v>
      </c>
      <c r="H365">
        <v>290.89999999999998</v>
      </c>
      <c r="I365">
        <v>84.936000000000007</v>
      </c>
      <c r="J365">
        <v>11.202</v>
      </c>
      <c r="K365">
        <v>281.649</v>
      </c>
      <c r="L365">
        <v>82.328000000000003</v>
      </c>
      <c r="M365">
        <v>11.25</v>
      </c>
    </row>
    <row r="366" spans="1:13">
      <c r="A366">
        <v>1</v>
      </c>
      <c r="B366">
        <v>7</v>
      </c>
      <c r="C366">
        <v>32</v>
      </c>
      <c r="D366" s="1">
        <f t="shared" si="21"/>
        <v>0.31388888888888888</v>
      </c>
      <c r="E366" s="2">
        <f t="shared" si="20"/>
        <v>39562.313888888886</v>
      </c>
      <c r="F366" s="2">
        <f t="shared" si="22"/>
        <v>39562.147222220883</v>
      </c>
      <c r="G366" s="6">
        <f t="shared" si="23"/>
        <v>12.133333333333301</v>
      </c>
      <c r="H366">
        <v>291.488</v>
      </c>
      <c r="I366">
        <v>85.131</v>
      </c>
      <c r="J366">
        <v>11.212999999999999</v>
      </c>
      <c r="K366">
        <v>282.59100000000001</v>
      </c>
      <c r="L366">
        <v>82.587999999999994</v>
      </c>
      <c r="M366">
        <v>11.242000000000001</v>
      </c>
    </row>
    <row r="367" spans="1:13">
      <c r="A367">
        <v>1</v>
      </c>
      <c r="B367">
        <v>7</v>
      </c>
      <c r="C367">
        <v>34</v>
      </c>
      <c r="D367" s="1">
        <f t="shared" si="21"/>
        <v>0.31527777777777777</v>
      </c>
      <c r="E367" s="2">
        <f t="shared" si="20"/>
        <v>39562.31527777778</v>
      </c>
      <c r="F367" s="2">
        <f t="shared" si="22"/>
        <v>39562.148611109777</v>
      </c>
      <c r="G367" s="6">
        <f t="shared" si="23"/>
        <v>12.166666666666634</v>
      </c>
      <c r="H367">
        <v>290.86799999999999</v>
      </c>
      <c r="I367">
        <v>84.951999999999998</v>
      </c>
      <c r="J367">
        <v>11.215</v>
      </c>
      <c r="K367">
        <v>281.80200000000002</v>
      </c>
      <c r="L367">
        <v>82.356999999999999</v>
      </c>
      <c r="M367">
        <v>11.242000000000001</v>
      </c>
    </row>
    <row r="368" spans="1:13">
      <c r="A368">
        <v>1</v>
      </c>
      <c r="B368">
        <v>7</v>
      </c>
      <c r="C368">
        <v>36</v>
      </c>
      <c r="D368" s="1">
        <f t="shared" si="21"/>
        <v>0.31666666666666665</v>
      </c>
      <c r="E368" s="2">
        <f t="shared" si="20"/>
        <v>39562.316666666666</v>
      </c>
      <c r="F368" s="2">
        <f t="shared" si="22"/>
        <v>39562.149999998663</v>
      </c>
      <c r="G368" s="6">
        <f t="shared" si="23"/>
        <v>12.199999999999967</v>
      </c>
      <c r="H368">
        <v>290.952</v>
      </c>
      <c r="I368">
        <v>84.977000000000004</v>
      </c>
      <c r="J368">
        <v>11.215</v>
      </c>
      <c r="K368">
        <v>281.42200000000003</v>
      </c>
      <c r="L368">
        <v>82.245000000000005</v>
      </c>
      <c r="M368">
        <v>11.242000000000001</v>
      </c>
    </row>
    <row r="369" spans="1:13">
      <c r="A369">
        <v>1</v>
      </c>
      <c r="B369">
        <v>7</v>
      </c>
      <c r="C369">
        <v>38</v>
      </c>
      <c r="D369" s="1">
        <f t="shared" si="21"/>
        <v>0.31805555555555554</v>
      </c>
      <c r="E369" s="2">
        <f t="shared" si="20"/>
        <v>39562.318055555559</v>
      </c>
      <c r="F369" s="2">
        <f t="shared" si="22"/>
        <v>39562.151388887556</v>
      </c>
      <c r="G369" s="6">
        <f t="shared" si="23"/>
        <v>12.233333333333301</v>
      </c>
      <c r="H369">
        <v>291.23500000000001</v>
      </c>
      <c r="I369">
        <v>85.061999999999998</v>
      </c>
      <c r="J369">
        <v>11.215999999999999</v>
      </c>
      <c r="K369">
        <v>281.5</v>
      </c>
      <c r="L369">
        <v>82.266999999999996</v>
      </c>
      <c r="M369">
        <v>11.241</v>
      </c>
    </row>
    <row r="370" spans="1:13">
      <c r="A370">
        <v>1</v>
      </c>
      <c r="B370">
        <v>7</v>
      </c>
      <c r="C370">
        <v>40</v>
      </c>
      <c r="D370" s="1">
        <f t="shared" si="21"/>
        <v>0.31944444444444448</v>
      </c>
      <c r="E370" s="2">
        <f t="shared" si="20"/>
        <v>39562.319444444445</v>
      </c>
      <c r="F370" s="2">
        <f t="shared" si="22"/>
        <v>39562.152777776442</v>
      </c>
      <c r="G370" s="6">
        <f t="shared" si="23"/>
        <v>12.266666666666634</v>
      </c>
      <c r="H370">
        <v>291.15499999999997</v>
      </c>
      <c r="I370">
        <v>85.039000000000001</v>
      </c>
      <c r="J370">
        <v>11.215999999999999</v>
      </c>
      <c r="K370">
        <v>281.41399999999999</v>
      </c>
      <c r="L370">
        <v>82.242999999999995</v>
      </c>
      <c r="M370">
        <v>11.242000000000001</v>
      </c>
    </row>
    <row r="371" spans="1:13">
      <c r="A371">
        <v>1</v>
      </c>
      <c r="B371">
        <v>7</v>
      </c>
      <c r="C371">
        <v>42</v>
      </c>
      <c r="D371" s="1">
        <f t="shared" si="21"/>
        <v>0.32083333333333336</v>
      </c>
      <c r="E371" s="2">
        <f t="shared" si="20"/>
        <v>39562.320833333331</v>
      </c>
      <c r="F371" s="2">
        <f t="shared" si="22"/>
        <v>39562.154166665328</v>
      </c>
      <c r="G371" s="6">
        <f t="shared" si="23"/>
        <v>12.299999999999967</v>
      </c>
      <c r="H371">
        <v>291.05</v>
      </c>
      <c r="I371">
        <v>85.007999999999996</v>
      </c>
      <c r="J371">
        <v>11.215999999999999</v>
      </c>
      <c r="K371">
        <v>281.86900000000003</v>
      </c>
      <c r="L371">
        <v>82.376999999999995</v>
      </c>
      <c r="M371">
        <v>11.242000000000001</v>
      </c>
    </row>
    <row r="372" spans="1:13">
      <c r="A372">
        <v>1</v>
      </c>
      <c r="B372">
        <v>7</v>
      </c>
      <c r="C372">
        <v>44</v>
      </c>
      <c r="D372" s="1">
        <f t="shared" si="21"/>
        <v>0.32222222222222224</v>
      </c>
      <c r="E372" s="2">
        <f t="shared" si="20"/>
        <v>39562.322222222225</v>
      </c>
      <c r="F372" s="2">
        <f t="shared" si="22"/>
        <v>39562.155555554222</v>
      </c>
      <c r="G372" s="6">
        <f t="shared" si="23"/>
        <v>12.3333333333333</v>
      </c>
      <c r="H372">
        <v>291.04899999999998</v>
      </c>
      <c r="I372">
        <v>85.027000000000001</v>
      </c>
      <c r="J372">
        <v>11.226000000000001</v>
      </c>
      <c r="K372">
        <v>282.846</v>
      </c>
      <c r="L372">
        <v>82.664000000000001</v>
      </c>
      <c r="M372">
        <v>11.243</v>
      </c>
    </row>
    <row r="373" spans="1:13">
      <c r="A373">
        <v>1</v>
      </c>
      <c r="B373">
        <v>7</v>
      </c>
      <c r="C373">
        <v>46</v>
      </c>
      <c r="D373" s="1">
        <f t="shared" si="21"/>
        <v>0.32361111111111113</v>
      </c>
      <c r="E373" s="2">
        <f t="shared" si="20"/>
        <v>39562.323611111111</v>
      </c>
      <c r="F373" s="2">
        <f t="shared" si="22"/>
        <v>39562.156944443108</v>
      </c>
      <c r="G373" s="6">
        <f t="shared" si="23"/>
        <v>12.366666666666633</v>
      </c>
      <c r="H373">
        <v>290.92599999999999</v>
      </c>
      <c r="I373">
        <v>85.01</v>
      </c>
      <c r="J373">
        <v>11.236000000000001</v>
      </c>
      <c r="K373">
        <v>282.71499999999997</v>
      </c>
      <c r="L373">
        <v>82.634</v>
      </c>
      <c r="M373">
        <v>11.247</v>
      </c>
    </row>
    <row r="374" spans="1:13">
      <c r="A374">
        <v>1</v>
      </c>
      <c r="B374">
        <v>7</v>
      </c>
      <c r="C374">
        <v>48</v>
      </c>
      <c r="D374" s="1">
        <f t="shared" si="21"/>
        <v>0.32500000000000001</v>
      </c>
      <c r="E374" s="2">
        <f t="shared" si="20"/>
        <v>39562.324999999997</v>
      </c>
      <c r="F374" s="2">
        <f t="shared" si="22"/>
        <v>39562.158333331994</v>
      </c>
      <c r="G374" s="6">
        <f t="shared" si="23"/>
        <v>12.399999999999967</v>
      </c>
      <c r="H374">
        <v>290.42200000000003</v>
      </c>
      <c r="I374">
        <v>84.866</v>
      </c>
      <c r="J374">
        <v>11.237</v>
      </c>
      <c r="K374">
        <v>281.22399999999999</v>
      </c>
      <c r="L374">
        <v>82.21</v>
      </c>
      <c r="M374">
        <v>11.254</v>
      </c>
    </row>
    <row r="375" spans="1:13">
      <c r="A375">
        <v>1</v>
      </c>
      <c r="B375">
        <v>7</v>
      </c>
      <c r="C375">
        <v>50</v>
      </c>
      <c r="D375" s="1">
        <f t="shared" si="21"/>
        <v>0.3263888888888889</v>
      </c>
      <c r="E375" s="2">
        <f t="shared" si="20"/>
        <v>39562.326388888891</v>
      </c>
      <c r="F375" s="2">
        <f t="shared" si="22"/>
        <v>39562.159722220887</v>
      </c>
      <c r="G375" s="6">
        <f t="shared" si="23"/>
        <v>12.4333333333333</v>
      </c>
      <c r="H375">
        <v>290.96300000000002</v>
      </c>
      <c r="I375">
        <v>85.024000000000001</v>
      </c>
      <c r="J375">
        <v>11.237</v>
      </c>
      <c r="K375">
        <v>281.14800000000002</v>
      </c>
      <c r="L375">
        <v>82.197999999999993</v>
      </c>
      <c r="M375">
        <v>11.259</v>
      </c>
    </row>
    <row r="376" spans="1:13">
      <c r="A376">
        <v>1</v>
      </c>
      <c r="B376">
        <v>7</v>
      </c>
      <c r="C376">
        <v>52</v>
      </c>
      <c r="D376" s="1">
        <f t="shared" si="21"/>
        <v>0.32777777777777778</v>
      </c>
      <c r="E376" s="2">
        <f t="shared" si="20"/>
        <v>39562.327777777777</v>
      </c>
      <c r="F376" s="2">
        <f t="shared" si="22"/>
        <v>39562.161111109774</v>
      </c>
      <c r="G376" s="6">
        <f t="shared" si="23"/>
        <v>12.466666666666633</v>
      </c>
      <c r="H376">
        <v>291.17899999999997</v>
      </c>
      <c r="I376">
        <v>85.093999999999994</v>
      </c>
      <c r="J376">
        <v>11.24</v>
      </c>
      <c r="K376">
        <v>281.13499999999999</v>
      </c>
      <c r="L376">
        <v>82.204999999999998</v>
      </c>
      <c r="M376">
        <v>11.265000000000001</v>
      </c>
    </row>
    <row r="377" spans="1:13">
      <c r="A377">
        <v>1</v>
      </c>
      <c r="B377">
        <v>7</v>
      </c>
      <c r="C377">
        <v>54</v>
      </c>
      <c r="D377" s="1">
        <f t="shared" si="21"/>
        <v>0.32916666666666666</v>
      </c>
      <c r="E377" s="2">
        <f t="shared" si="20"/>
        <v>39562.32916666667</v>
      </c>
      <c r="F377" s="2">
        <f t="shared" si="22"/>
        <v>39562.162499998667</v>
      </c>
      <c r="G377" s="6">
        <f t="shared" si="23"/>
        <v>12.499999999999966</v>
      </c>
      <c r="H377">
        <v>290.83199999999999</v>
      </c>
      <c r="I377">
        <v>85.004000000000005</v>
      </c>
      <c r="J377">
        <v>11.246</v>
      </c>
      <c r="K377">
        <v>281.58999999999997</v>
      </c>
      <c r="L377">
        <v>82.349000000000004</v>
      </c>
      <c r="M377">
        <v>11.271000000000001</v>
      </c>
    </row>
    <row r="378" spans="1:13">
      <c r="A378">
        <v>1</v>
      </c>
      <c r="B378">
        <v>7</v>
      </c>
      <c r="C378">
        <v>56</v>
      </c>
      <c r="D378" s="1">
        <f t="shared" si="21"/>
        <v>0.33055555555555555</v>
      </c>
      <c r="E378" s="2">
        <f t="shared" si="20"/>
        <v>39562.330555555556</v>
      </c>
      <c r="F378" s="2">
        <f t="shared" si="22"/>
        <v>39562.163888887553</v>
      </c>
      <c r="G378" s="6">
        <f t="shared" si="23"/>
        <v>12.533333333333299</v>
      </c>
      <c r="H378">
        <v>291.11099999999999</v>
      </c>
      <c r="I378">
        <v>85.103999999999999</v>
      </c>
      <c r="J378">
        <v>11.256</v>
      </c>
      <c r="K378">
        <v>282.03199999999998</v>
      </c>
      <c r="L378">
        <v>82.492999999999995</v>
      </c>
      <c r="M378">
        <v>11.278</v>
      </c>
    </row>
    <row r="379" spans="1:13">
      <c r="A379">
        <v>1</v>
      </c>
      <c r="B379">
        <v>7</v>
      </c>
      <c r="C379">
        <v>58</v>
      </c>
      <c r="D379" s="1">
        <f t="shared" si="21"/>
        <v>0.33194444444444443</v>
      </c>
      <c r="E379" s="2">
        <f t="shared" si="20"/>
        <v>39562.331944444442</v>
      </c>
      <c r="F379" s="2">
        <f t="shared" si="22"/>
        <v>39562.165277776439</v>
      </c>
      <c r="G379" s="6">
        <f t="shared" si="23"/>
        <v>12.566666666666633</v>
      </c>
      <c r="H379">
        <v>290.93700000000001</v>
      </c>
      <c r="I379">
        <v>85.066999999999993</v>
      </c>
      <c r="J379">
        <v>11.263</v>
      </c>
      <c r="K379">
        <v>281.86</v>
      </c>
      <c r="L379">
        <v>82.472999999999999</v>
      </c>
      <c r="M379">
        <v>11.294</v>
      </c>
    </row>
    <row r="380" spans="1:13">
      <c r="A380">
        <v>1</v>
      </c>
      <c r="B380">
        <v>8</v>
      </c>
      <c r="C380">
        <v>0</v>
      </c>
      <c r="D380" s="1">
        <f t="shared" si="21"/>
        <v>0.33333333333333331</v>
      </c>
      <c r="E380" s="2">
        <f t="shared" si="20"/>
        <v>39562.333333333336</v>
      </c>
      <c r="F380" s="2">
        <f t="shared" si="22"/>
        <v>39562.166666665333</v>
      </c>
      <c r="G380" s="6">
        <f t="shared" si="23"/>
        <v>12.599999999999966</v>
      </c>
      <c r="H380">
        <v>291.31599999999997</v>
      </c>
      <c r="I380">
        <v>85.191000000000003</v>
      </c>
      <c r="J380">
        <v>11.27</v>
      </c>
      <c r="K380">
        <v>281.48200000000003</v>
      </c>
      <c r="L380">
        <v>82.37</v>
      </c>
      <c r="M380">
        <v>11.298</v>
      </c>
    </row>
    <row r="381" spans="1:13">
      <c r="A381">
        <v>1</v>
      </c>
      <c r="B381">
        <v>8</v>
      </c>
      <c r="C381">
        <v>2</v>
      </c>
      <c r="D381" s="1">
        <f t="shared" si="21"/>
        <v>0.3347222222222222</v>
      </c>
      <c r="E381" s="2">
        <f t="shared" si="20"/>
        <v>39562.334722222222</v>
      </c>
      <c r="F381" s="2">
        <f t="shared" si="22"/>
        <v>39562.168055554219</v>
      </c>
      <c r="G381" s="6">
        <f t="shared" si="23"/>
        <v>12.633333333333299</v>
      </c>
      <c r="H381">
        <v>290.37099999999998</v>
      </c>
      <c r="I381">
        <v>84.921000000000006</v>
      </c>
      <c r="J381">
        <v>11.273</v>
      </c>
      <c r="K381">
        <v>281.25599999999997</v>
      </c>
      <c r="L381">
        <v>82.31</v>
      </c>
      <c r="M381">
        <v>11.301</v>
      </c>
    </row>
    <row r="382" spans="1:13">
      <c r="A382">
        <v>1</v>
      </c>
      <c r="B382">
        <v>8</v>
      </c>
      <c r="C382">
        <v>4</v>
      </c>
      <c r="D382" s="1">
        <f t="shared" si="21"/>
        <v>0.33611111111111108</v>
      </c>
      <c r="E382" s="2">
        <f t="shared" si="20"/>
        <v>39562.336111111108</v>
      </c>
      <c r="F382" s="2">
        <f t="shared" si="22"/>
        <v>39562.169444443105</v>
      </c>
      <c r="G382" s="6">
        <f t="shared" si="23"/>
        <v>12.666666666666632</v>
      </c>
      <c r="H382">
        <v>290.48399999999998</v>
      </c>
      <c r="I382">
        <v>84.942999999999998</v>
      </c>
      <c r="J382">
        <v>11.266999999999999</v>
      </c>
      <c r="K382">
        <v>280.55900000000003</v>
      </c>
      <c r="L382">
        <v>82.105000000000004</v>
      </c>
      <c r="M382">
        <v>11.301</v>
      </c>
    </row>
    <row r="383" spans="1:13">
      <c r="A383">
        <v>1</v>
      </c>
      <c r="B383">
        <v>8</v>
      </c>
      <c r="C383">
        <v>6</v>
      </c>
      <c r="D383" s="1">
        <f t="shared" si="21"/>
        <v>0.33749999999999997</v>
      </c>
      <c r="E383" s="2">
        <f t="shared" si="20"/>
        <v>39562.337500000001</v>
      </c>
      <c r="F383" s="2">
        <f t="shared" si="22"/>
        <v>39562.170833331998</v>
      </c>
      <c r="G383" s="6">
        <f t="shared" si="23"/>
        <v>12.699999999999966</v>
      </c>
      <c r="H383">
        <v>290.54300000000001</v>
      </c>
      <c r="I383">
        <v>84.945999999999998</v>
      </c>
      <c r="J383">
        <v>11.26</v>
      </c>
      <c r="K383">
        <v>280.04899999999998</v>
      </c>
      <c r="L383">
        <v>81.953000000000003</v>
      </c>
      <c r="M383">
        <v>11.3</v>
      </c>
    </row>
    <row r="384" spans="1:13">
      <c r="A384">
        <v>1</v>
      </c>
      <c r="B384">
        <v>8</v>
      </c>
      <c r="C384">
        <v>8</v>
      </c>
      <c r="D384" s="1">
        <f t="shared" si="21"/>
        <v>0.33888888888888885</v>
      </c>
      <c r="E384" s="2">
        <f t="shared" si="20"/>
        <v>39562.338888888888</v>
      </c>
      <c r="F384" s="2">
        <f t="shared" si="22"/>
        <v>39562.172222220885</v>
      </c>
      <c r="G384" s="6">
        <f t="shared" si="23"/>
        <v>12.733333333333299</v>
      </c>
      <c r="H384">
        <v>291.19499999999999</v>
      </c>
      <c r="I384">
        <v>85.117000000000004</v>
      </c>
      <c r="J384">
        <v>11.25</v>
      </c>
      <c r="K384">
        <v>278.464</v>
      </c>
      <c r="L384">
        <v>81.480999999999995</v>
      </c>
      <c r="M384">
        <v>11.295</v>
      </c>
    </row>
    <row r="385" spans="1:13">
      <c r="A385">
        <v>1</v>
      </c>
      <c r="B385">
        <v>8</v>
      </c>
      <c r="C385">
        <v>10</v>
      </c>
      <c r="D385" s="1">
        <f t="shared" si="21"/>
        <v>0.34027777777777773</v>
      </c>
      <c r="E385" s="2">
        <f t="shared" si="20"/>
        <v>39562.340277777781</v>
      </c>
      <c r="F385" s="2">
        <f t="shared" si="22"/>
        <v>39562.173611109778</v>
      </c>
      <c r="G385" s="6">
        <f t="shared" si="23"/>
        <v>12.766666666666632</v>
      </c>
      <c r="H385">
        <v>291.505</v>
      </c>
      <c r="I385">
        <v>85.197999999999993</v>
      </c>
      <c r="J385">
        <v>11.244999999999999</v>
      </c>
      <c r="K385">
        <v>277.87200000000001</v>
      </c>
      <c r="L385">
        <v>81.293999999999997</v>
      </c>
      <c r="M385">
        <v>11.288</v>
      </c>
    </row>
    <row r="386" spans="1:13">
      <c r="A386">
        <v>1</v>
      </c>
      <c r="B386">
        <v>8</v>
      </c>
      <c r="C386">
        <v>12</v>
      </c>
      <c r="D386" s="1">
        <f t="shared" si="21"/>
        <v>0.34166666666666662</v>
      </c>
      <c r="E386" s="2">
        <f t="shared" ref="E386:E449" si="24">DATE(2012,4,24+A386)+D386</f>
        <v>39562.341666666667</v>
      </c>
      <c r="F386" s="2">
        <f t="shared" si="22"/>
        <v>39562.174999998664</v>
      </c>
      <c r="G386" s="6">
        <f t="shared" si="23"/>
        <v>12.799999999999965</v>
      </c>
      <c r="H386">
        <v>290.74599999999998</v>
      </c>
      <c r="I386">
        <v>84.980999999999995</v>
      </c>
      <c r="J386">
        <v>11.247999999999999</v>
      </c>
      <c r="K386">
        <v>277.27600000000001</v>
      </c>
      <c r="L386">
        <v>81.114999999999995</v>
      </c>
      <c r="M386">
        <v>11.286</v>
      </c>
    </row>
    <row r="387" spans="1:13">
      <c r="A387">
        <v>1</v>
      </c>
      <c r="B387">
        <v>8</v>
      </c>
      <c r="C387">
        <v>14</v>
      </c>
      <c r="D387" s="1">
        <f t="shared" ref="D387:D450" si="25">TIME(B387,C387,0)</f>
        <v>0.3430555555555555</v>
      </c>
      <c r="E387" s="2">
        <f t="shared" si="24"/>
        <v>39562.343055555553</v>
      </c>
      <c r="F387" s="2">
        <f t="shared" ref="F387:F450" si="26">E387-0.041666667*4</f>
        <v>39562.17638888755</v>
      </c>
      <c r="G387" s="6">
        <f t="shared" si="23"/>
        <v>12.833333333333298</v>
      </c>
      <c r="H387">
        <v>290.87</v>
      </c>
      <c r="I387">
        <v>85.033000000000001</v>
      </c>
      <c r="J387">
        <v>11.256</v>
      </c>
      <c r="K387">
        <v>277.733</v>
      </c>
      <c r="L387">
        <v>81.269000000000005</v>
      </c>
      <c r="M387">
        <v>11.295999999999999</v>
      </c>
    </row>
    <row r="388" spans="1:13">
      <c r="A388">
        <v>1</v>
      </c>
      <c r="B388">
        <v>8</v>
      </c>
      <c r="C388">
        <v>16</v>
      </c>
      <c r="D388" s="1">
        <f t="shared" si="25"/>
        <v>0.3444444444444445</v>
      </c>
      <c r="E388" s="2">
        <f t="shared" si="24"/>
        <v>39562.344444444447</v>
      </c>
      <c r="F388" s="2">
        <f t="shared" si="26"/>
        <v>39562.177777776444</v>
      </c>
      <c r="G388" s="6">
        <f t="shared" ref="G388:G451" si="27">G387+2/60</f>
        <v>12.866666666666632</v>
      </c>
      <c r="H388">
        <v>291.37200000000001</v>
      </c>
      <c r="I388">
        <v>85.198999999999998</v>
      </c>
      <c r="J388">
        <v>11.265000000000001</v>
      </c>
      <c r="K388">
        <v>279.83300000000003</v>
      </c>
      <c r="L388">
        <v>81.888000000000005</v>
      </c>
      <c r="M388">
        <v>11.298999999999999</v>
      </c>
    </row>
    <row r="389" spans="1:13">
      <c r="A389">
        <v>1</v>
      </c>
      <c r="B389">
        <v>8</v>
      </c>
      <c r="C389">
        <v>18</v>
      </c>
      <c r="D389" s="1">
        <f t="shared" si="25"/>
        <v>0.34583333333333338</v>
      </c>
      <c r="E389" s="2">
        <f t="shared" si="24"/>
        <v>39562.345833333333</v>
      </c>
      <c r="F389" s="2">
        <f t="shared" si="26"/>
        <v>39562.17916666533</v>
      </c>
      <c r="G389" s="6">
        <f t="shared" si="27"/>
        <v>12.899999999999965</v>
      </c>
      <c r="H389">
        <v>291.584</v>
      </c>
      <c r="I389">
        <v>85.275999999999996</v>
      </c>
      <c r="J389">
        <v>11.273</v>
      </c>
      <c r="K389">
        <v>280.18900000000002</v>
      </c>
      <c r="L389">
        <v>81.998000000000005</v>
      </c>
      <c r="M389">
        <v>11.302</v>
      </c>
    </row>
    <row r="390" spans="1:13">
      <c r="A390">
        <v>1</v>
      </c>
      <c r="B390">
        <v>8</v>
      </c>
      <c r="C390">
        <v>20</v>
      </c>
      <c r="D390" s="1">
        <f t="shared" si="25"/>
        <v>0.34722222222222227</v>
      </c>
      <c r="E390" s="2">
        <f t="shared" si="24"/>
        <v>39562.347222222219</v>
      </c>
      <c r="F390" s="2">
        <f t="shared" si="26"/>
        <v>39562.180555554216</v>
      </c>
      <c r="G390" s="6">
        <f t="shared" si="27"/>
        <v>12.933333333333298</v>
      </c>
      <c r="H390">
        <v>291.173</v>
      </c>
      <c r="I390">
        <v>85.168000000000006</v>
      </c>
      <c r="J390">
        <v>11.279</v>
      </c>
      <c r="K390">
        <v>281.53699999999998</v>
      </c>
      <c r="L390">
        <v>82.394000000000005</v>
      </c>
      <c r="M390">
        <v>11.302</v>
      </c>
    </row>
    <row r="391" spans="1:13">
      <c r="A391">
        <v>1</v>
      </c>
      <c r="B391">
        <v>8</v>
      </c>
      <c r="C391">
        <v>22</v>
      </c>
      <c r="D391" s="1">
        <f t="shared" si="25"/>
        <v>0.34861111111111115</v>
      </c>
      <c r="E391" s="2">
        <f t="shared" si="24"/>
        <v>39562.348611111112</v>
      </c>
      <c r="F391" s="2">
        <f t="shared" si="26"/>
        <v>39562.181944443109</v>
      </c>
      <c r="G391" s="6">
        <f t="shared" si="27"/>
        <v>12.966666666666631</v>
      </c>
      <c r="H391">
        <v>290.88600000000002</v>
      </c>
      <c r="I391">
        <v>85.090999999999994</v>
      </c>
      <c r="J391">
        <v>11.282999999999999</v>
      </c>
      <c r="K391">
        <v>280.642</v>
      </c>
      <c r="L391">
        <v>82.13</v>
      </c>
      <c r="M391">
        <v>11.302</v>
      </c>
    </row>
    <row r="392" spans="1:13">
      <c r="A392">
        <v>1</v>
      </c>
      <c r="B392">
        <v>8</v>
      </c>
      <c r="C392">
        <v>24</v>
      </c>
      <c r="D392" s="1">
        <f t="shared" si="25"/>
        <v>0.35000000000000003</v>
      </c>
      <c r="E392" s="2">
        <f t="shared" si="24"/>
        <v>39562.35</v>
      </c>
      <c r="F392" s="2">
        <f t="shared" si="26"/>
        <v>39562.183333331996</v>
      </c>
      <c r="G392" s="6">
        <f t="shared" si="27"/>
        <v>12.999999999999964</v>
      </c>
      <c r="H392">
        <v>290.44200000000001</v>
      </c>
      <c r="I392">
        <v>84.966999999999999</v>
      </c>
      <c r="J392">
        <v>11.286</v>
      </c>
      <c r="K392">
        <v>280.971</v>
      </c>
      <c r="L392">
        <v>82.222999999999999</v>
      </c>
      <c r="M392">
        <v>11.3</v>
      </c>
    </row>
    <row r="393" spans="1:13">
      <c r="A393">
        <v>1</v>
      </c>
      <c r="B393">
        <v>8</v>
      </c>
      <c r="C393">
        <v>26</v>
      </c>
      <c r="D393" s="1">
        <f t="shared" si="25"/>
        <v>0.35138888888888892</v>
      </c>
      <c r="E393" s="2">
        <f t="shared" si="24"/>
        <v>39562.351388888892</v>
      </c>
      <c r="F393" s="2">
        <f t="shared" si="26"/>
        <v>39562.184722220889</v>
      </c>
      <c r="G393" s="6">
        <f t="shared" si="27"/>
        <v>13.033333333333298</v>
      </c>
      <c r="H393">
        <v>290.976</v>
      </c>
      <c r="I393">
        <v>85.13</v>
      </c>
      <c r="J393">
        <v>11.289</v>
      </c>
      <c r="K393">
        <v>280.97899999999998</v>
      </c>
      <c r="L393">
        <v>82.218999999999994</v>
      </c>
      <c r="M393">
        <v>11.297000000000001</v>
      </c>
    </row>
    <row r="394" spans="1:13">
      <c r="A394">
        <v>1</v>
      </c>
      <c r="B394">
        <v>8</v>
      </c>
      <c r="C394">
        <v>28</v>
      </c>
      <c r="D394" s="1">
        <f t="shared" si="25"/>
        <v>0.3527777777777778</v>
      </c>
      <c r="E394" s="2">
        <f t="shared" si="24"/>
        <v>39562.352777777778</v>
      </c>
      <c r="F394" s="2">
        <f t="shared" si="26"/>
        <v>39562.186111109775</v>
      </c>
      <c r="G394" s="6">
        <f t="shared" si="27"/>
        <v>13.066666666666631</v>
      </c>
      <c r="H394">
        <v>290.38200000000001</v>
      </c>
      <c r="I394">
        <v>84.96</v>
      </c>
      <c r="J394">
        <v>11.291</v>
      </c>
      <c r="K394">
        <v>281.07400000000001</v>
      </c>
      <c r="L394">
        <v>82.242000000000004</v>
      </c>
      <c r="M394">
        <v>11.294</v>
      </c>
    </row>
    <row r="395" spans="1:13">
      <c r="A395">
        <v>1</v>
      </c>
      <c r="B395">
        <v>8</v>
      </c>
      <c r="C395">
        <v>30</v>
      </c>
      <c r="D395" s="1">
        <f t="shared" si="25"/>
        <v>0.35416666666666669</v>
      </c>
      <c r="E395" s="2">
        <f t="shared" si="24"/>
        <v>39562.354166666664</v>
      </c>
      <c r="F395" s="2">
        <f t="shared" si="26"/>
        <v>39562.187499998661</v>
      </c>
      <c r="G395" s="6">
        <f t="shared" si="27"/>
        <v>13.099999999999964</v>
      </c>
      <c r="H395">
        <v>290.60899999999998</v>
      </c>
      <c r="I395">
        <v>85.031999999999996</v>
      </c>
      <c r="J395">
        <v>11.294</v>
      </c>
      <c r="K395">
        <v>279.94</v>
      </c>
      <c r="L395">
        <v>81.908000000000001</v>
      </c>
      <c r="M395">
        <v>11.292</v>
      </c>
    </row>
    <row r="396" spans="1:13">
      <c r="A396">
        <v>1</v>
      </c>
      <c r="B396">
        <v>8</v>
      </c>
      <c r="C396">
        <v>32</v>
      </c>
      <c r="D396" s="1">
        <f t="shared" si="25"/>
        <v>0.35555555555555557</v>
      </c>
      <c r="E396" s="2">
        <f t="shared" si="24"/>
        <v>39562.355555555558</v>
      </c>
      <c r="F396" s="2">
        <f t="shared" si="26"/>
        <v>39562.188888887555</v>
      </c>
      <c r="G396" s="6">
        <f t="shared" si="27"/>
        <v>13.133333333333297</v>
      </c>
      <c r="H396">
        <v>290.67399999999998</v>
      </c>
      <c r="I396">
        <v>85.055999999999997</v>
      </c>
      <c r="J396">
        <v>11.297000000000001</v>
      </c>
      <c r="K396">
        <v>280.476</v>
      </c>
      <c r="L396">
        <v>82.063999999999993</v>
      </c>
      <c r="M396">
        <v>11.292</v>
      </c>
    </row>
    <row r="397" spans="1:13">
      <c r="A397">
        <v>1</v>
      </c>
      <c r="B397">
        <v>8</v>
      </c>
      <c r="C397">
        <v>34</v>
      </c>
      <c r="D397" s="1">
        <f t="shared" si="25"/>
        <v>0.35694444444444445</v>
      </c>
      <c r="E397" s="2">
        <f t="shared" si="24"/>
        <v>39562.356944444444</v>
      </c>
      <c r="F397" s="2">
        <f t="shared" si="26"/>
        <v>39562.190277776441</v>
      </c>
      <c r="G397" s="6">
        <f t="shared" si="27"/>
        <v>13.166666666666631</v>
      </c>
      <c r="H397">
        <v>290.976</v>
      </c>
      <c r="I397">
        <v>85.150999999999996</v>
      </c>
      <c r="J397">
        <v>11.3</v>
      </c>
      <c r="K397">
        <v>279.608</v>
      </c>
      <c r="L397">
        <v>81.808000000000007</v>
      </c>
      <c r="M397">
        <v>11.291</v>
      </c>
    </row>
    <row r="398" spans="1:13">
      <c r="A398">
        <v>1</v>
      </c>
      <c r="B398">
        <v>8</v>
      </c>
      <c r="C398">
        <v>36</v>
      </c>
      <c r="D398" s="1">
        <f t="shared" si="25"/>
        <v>0.35833333333333334</v>
      </c>
      <c r="E398" s="2">
        <f t="shared" si="24"/>
        <v>39562.35833333333</v>
      </c>
      <c r="F398" s="2">
        <f t="shared" si="26"/>
        <v>39562.191666665327</v>
      </c>
      <c r="G398" s="6">
        <f t="shared" si="27"/>
        <v>13.199999999999964</v>
      </c>
      <c r="H398">
        <v>291.39</v>
      </c>
      <c r="I398">
        <v>85.277000000000001</v>
      </c>
      <c r="J398">
        <v>11.302</v>
      </c>
      <c r="K398">
        <v>279.642</v>
      </c>
      <c r="L398">
        <v>81.822000000000003</v>
      </c>
      <c r="M398">
        <v>11.292999999999999</v>
      </c>
    </row>
    <row r="399" spans="1:13">
      <c r="A399">
        <v>1</v>
      </c>
      <c r="B399">
        <v>8</v>
      </c>
      <c r="C399">
        <v>38</v>
      </c>
      <c r="D399" s="1">
        <f t="shared" si="25"/>
        <v>0.35972222222222222</v>
      </c>
      <c r="E399" s="2">
        <f t="shared" si="24"/>
        <v>39562.359722222223</v>
      </c>
      <c r="F399" s="2">
        <f t="shared" si="26"/>
        <v>39562.19305555422</v>
      </c>
      <c r="G399" s="6">
        <f t="shared" si="27"/>
        <v>13.233333333333297</v>
      </c>
      <c r="H399">
        <v>290.36</v>
      </c>
      <c r="I399">
        <v>84.978999999999999</v>
      </c>
      <c r="J399">
        <v>11.304</v>
      </c>
      <c r="K399">
        <v>280.66800000000001</v>
      </c>
      <c r="L399">
        <v>82.134</v>
      </c>
      <c r="M399">
        <v>11.3</v>
      </c>
    </row>
    <row r="400" spans="1:13">
      <c r="A400">
        <v>1</v>
      </c>
      <c r="B400">
        <v>8</v>
      </c>
      <c r="C400">
        <v>40</v>
      </c>
      <c r="D400" s="1">
        <f t="shared" si="25"/>
        <v>0.3611111111111111</v>
      </c>
      <c r="E400" s="2">
        <f t="shared" si="24"/>
        <v>39562.361111111109</v>
      </c>
      <c r="F400" s="2">
        <f t="shared" si="26"/>
        <v>39562.194444443106</v>
      </c>
      <c r="G400" s="6">
        <f t="shared" si="27"/>
        <v>13.26666666666663</v>
      </c>
      <c r="H400">
        <v>289.97199999999998</v>
      </c>
      <c r="I400">
        <v>84.87</v>
      </c>
      <c r="J400">
        <v>11.307</v>
      </c>
      <c r="K400">
        <v>280.10399999999998</v>
      </c>
      <c r="L400">
        <v>81.977999999999994</v>
      </c>
      <c r="M400">
        <v>11.304</v>
      </c>
    </row>
    <row r="401" spans="1:13">
      <c r="A401">
        <v>1</v>
      </c>
      <c r="B401">
        <v>8</v>
      </c>
      <c r="C401">
        <v>42</v>
      </c>
      <c r="D401" s="1">
        <f t="shared" si="25"/>
        <v>0.36249999999999999</v>
      </c>
      <c r="E401" s="2">
        <f t="shared" si="24"/>
        <v>39562.362500000003</v>
      </c>
      <c r="F401" s="2">
        <f t="shared" si="26"/>
        <v>39562.195833332</v>
      </c>
      <c r="G401" s="6">
        <f t="shared" si="27"/>
        <v>13.299999999999963</v>
      </c>
      <c r="H401">
        <v>291.03300000000002</v>
      </c>
      <c r="I401">
        <v>85.182000000000002</v>
      </c>
      <c r="J401">
        <v>11.307</v>
      </c>
      <c r="K401">
        <v>280.01400000000001</v>
      </c>
      <c r="L401">
        <v>81.956000000000003</v>
      </c>
      <c r="M401">
        <v>11.305999999999999</v>
      </c>
    </row>
    <row r="402" spans="1:13">
      <c r="A402">
        <v>1</v>
      </c>
      <c r="B402">
        <v>8</v>
      </c>
      <c r="C402">
        <v>44</v>
      </c>
      <c r="D402" s="1">
        <f t="shared" si="25"/>
        <v>0.36388888888888887</v>
      </c>
      <c r="E402" s="2">
        <f t="shared" si="24"/>
        <v>39562.363888888889</v>
      </c>
      <c r="F402" s="2">
        <f t="shared" si="26"/>
        <v>39562.197222220886</v>
      </c>
      <c r="G402" s="6">
        <f t="shared" si="27"/>
        <v>13.333333333333297</v>
      </c>
      <c r="H402">
        <v>289.94</v>
      </c>
      <c r="I402">
        <v>84.861000000000004</v>
      </c>
      <c r="J402">
        <v>11.307</v>
      </c>
      <c r="K402">
        <v>279.25900000000001</v>
      </c>
      <c r="L402">
        <v>81.733999999999995</v>
      </c>
      <c r="M402">
        <v>11.305999999999999</v>
      </c>
    </row>
    <row r="403" spans="1:13">
      <c r="A403">
        <v>1</v>
      </c>
      <c r="B403">
        <v>8</v>
      </c>
      <c r="C403">
        <v>46</v>
      </c>
      <c r="D403" s="1">
        <f t="shared" si="25"/>
        <v>0.36527777777777781</v>
      </c>
      <c r="E403" s="2">
        <f t="shared" si="24"/>
        <v>39562.365277777775</v>
      </c>
      <c r="F403" s="2">
        <f t="shared" si="26"/>
        <v>39562.198611109772</v>
      </c>
      <c r="G403" s="6">
        <f t="shared" si="27"/>
        <v>13.36666666666663</v>
      </c>
      <c r="H403">
        <v>290.73200000000003</v>
      </c>
      <c r="I403">
        <v>85.090999999999994</v>
      </c>
      <c r="J403">
        <v>11.305999999999999</v>
      </c>
      <c r="K403">
        <v>279.23599999999999</v>
      </c>
      <c r="L403">
        <v>81.727999999999994</v>
      </c>
      <c r="M403">
        <v>11.305999999999999</v>
      </c>
    </row>
    <row r="404" spans="1:13">
      <c r="A404">
        <v>1</v>
      </c>
      <c r="B404">
        <v>8</v>
      </c>
      <c r="C404">
        <v>48</v>
      </c>
      <c r="D404" s="1">
        <f t="shared" si="25"/>
        <v>0.3666666666666667</v>
      </c>
      <c r="E404" s="2">
        <f t="shared" si="24"/>
        <v>39562.366666666669</v>
      </c>
      <c r="F404" s="2">
        <f t="shared" si="26"/>
        <v>39562.199999998666</v>
      </c>
      <c r="G404" s="6">
        <f t="shared" si="27"/>
        <v>13.399999999999963</v>
      </c>
      <c r="H404">
        <v>290.54000000000002</v>
      </c>
      <c r="I404">
        <v>85.04</v>
      </c>
      <c r="J404">
        <v>11.308</v>
      </c>
      <c r="K404">
        <v>280.25400000000002</v>
      </c>
      <c r="L404">
        <v>82.03</v>
      </c>
      <c r="M404">
        <v>11.308</v>
      </c>
    </row>
    <row r="405" spans="1:13">
      <c r="A405">
        <v>1</v>
      </c>
      <c r="B405">
        <v>8</v>
      </c>
      <c r="C405">
        <v>50</v>
      </c>
      <c r="D405" s="1">
        <f t="shared" si="25"/>
        <v>0.36805555555555558</v>
      </c>
      <c r="E405" s="2">
        <f t="shared" si="24"/>
        <v>39562.368055555555</v>
      </c>
      <c r="F405" s="2">
        <f t="shared" si="26"/>
        <v>39562.201388887552</v>
      </c>
      <c r="G405" s="6">
        <f t="shared" si="27"/>
        <v>13.433333333333296</v>
      </c>
      <c r="H405">
        <v>290.74700000000001</v>
      </c>
      <c r="I405">
        <v>85.103999999999999</v>
      </c>
      <c r="J405">
        <v>11.31</v>
      </c>
      <c r="K405">
        <v>279.13900000000001</v>
      </c>
      <c r="L405">
        <v>81.707999999999998</v>
      </c>
      <c r="M405">
        <v>11.311</v>
      </c>
    </row>
    <row r="406" spans="1:13">
      <c r="A406">
        <v>1</v>
      </c>
      <c r="B406">
        <v>8</v>
      </c>
      <c r="C406">
        <v>52</v>
      </c>
      <c r="D406" s="1">
        <f t="shared" si="25"/>
        <v>0.36944444444444446</v>
      </c>
      <c r="E406" s="2">
        <f t="shared" si="24"/>
        <v>39562.369444444441</v>
      </c>
      <c r="F406" s="2">
        <f t="shared" si="26"/>
        <v>39562.202777776438</v>
      </c>
      <c r="G406" s="6">
        <f t="shared" si="27"/>
        <v>13.466666666666629</v>
      </c>
      <c r="H406">
        <v>291.101</v>
      </c>
      <c r="I406">
        <v>85.210999999999999</v>
      </c>
      <c r="J406">
        <v>11.311999999999999</v>
      </c>
      <c r="K406">
        <v>279.37700000000001</v>
      </c>
      <c r="L406">
        <v>81.781000000000006</v>
      </c>
      <c r="M406">
        <v>11.313000000000001</v>
      </c>
    </row>
    <row r="407" spans="1:13">
      <c r="A407">
        <v>1</v>
      </c>
      <c r="B407">
        <v>8</v>
      </c>
      <c r="C407">
        <v>54</v>
      </c>
      <c r="D407" s="1">
        <f t="shared" si="25"/>
        <v>0.37083333333333335</v>
      </c>
      <c r="E407" s="2">
        <f t="shared" si="24"/>
        <v>39562.370833333334</v>
      </c>
      <c r="F407" s="2">
        <f t="shared" si="26"/>
        <v>39562.204166665331</v>
      </c>
      <c r="G407" s="6">
        <f t="shared" si="27"/>
        <v>13.499999999999963</v>
      </c>
      <c r="H407">
        <v>291.02300000000002</v>
      </c>
      <c r="I407">
        <v>85.191000000000003</v>
      </c>
      <c r="J407">
        <v>11.313000000000001</v>
      </c>
      <c r="K407">
        <v>280.07</v>
      </c>
      <c r="L407">
        <v>81.988</v>
      </c>
      <c r="M407">
        <v>11.315</v>
      </c>
    </row>
    <row r="408" spans="1:13">
      <c r="A408">
        <v>1</v>
      </c>
      <c r="B408">
        <v>8</v>
      </c>
      <c r="C408">
        <v>56</v>
      </c>
      <c r="D408" s="1">
        <f t="shared" si="25"/>
        <v>0.37222222222222223</v>
      </c>
      <c r="E408" s="2">
        <f t="shared" si="24"/>
        <v>39562.37222222222</v>
      </c>
      <c r="F408" s="2">
        <f t="shared" si="26"/>
        <v>39562.205555554217</v>
      </c>
      <c r="G408" s="6">
        <f t="shared" si="27"/>
        <v>13.533333333333296</v>
      </c>
      <c r="H408">
        <v>291.24299999999999</v>
      </c>
      <c r="I408">
        <v>85.257999999999996</v>
      </c>
      <c r="J408">
        <v>11.314</v>
      </c>
      <c r="K408">
        <v>280.31900000000002</v>
      </c>
      <c r="L408">
        <v>82.063999999999993</v>
      </c>
      <c r="M408">
        <v>11.316000000000001</v>
      </c>
    </row>
    <row r="409" spans="1:13">
      <c r="A409">
        <v>1</v>
      </c>
      <c r="B409">
        <v>8</v>
      </c>
      <c r="C409">
        <v>58</v>
      </c>
      <c r="D409" s="1">
        <f t="shared" si="25"/>
        <v>0.37361111111111112</v>
      </c>
      <c r="E409" s="2">
        <f t="shared" si="24"/>
        <v>39562.373611111114</v>
      </c>
      <c r="F409" s="2">
        <f t="shared" si="26"/>
        <v>39562.206944443111</v>
      </c>
      <c r="G409" s="6">
        <f t="shared" si="27"/>
        <v>13.566666666666629</v>
      </c>
      <c r="H409">
        <v>291.11500000000001</v>
      </c>
      <c r="I409">
        <v>85.222999999999999</v>
      </c>
      <c r="J409">
        <v>11.316000000000001</v>
      </c>
      <c r="K409">
        <v>280.02600000000001</v>
      </c>
      <c r="L409">
        <v>81.980999999999995</v>
      </c>
      <c r="M409">
        <v>11.318</v>
      </c>
    </row>
    <row r="410" spans="1:13">
      <c r="A410">
        <v>1</v>
      </c>
      <c r="B410">
        <v>9</v>
      </c>
      <c r="C410">
        <v>0</v>
      </c>
      <c r="D410" s="1">
        <f t="shared" si="25"/>
        <v>0.375</v>
      </c>
      <c r="E410" s="2">
        <f t="shared" si="24"/>
        <v>39562.375</v>
      </c>
      <c r="F410" s="2">
        <f t="shared" si="26"/>
        <v>39562.208333331997</v>
      </c>
      <c r="G410" s="6">
        <f t="shared" si="27"/>
        <v>13.599999999999962</v>
      </c>
      <c r="H410">
        <v>290.72500000000002</v>
      </c>
      <c r="I410">
        <v>85.111000000000004</v>
      </c>
      <c r="J410">
        <v>11.317</v>
      </c>
      <c r="K410">
        <v>280.303</v>
      </c>
      <c r="L410">
        <v>82.064999999999998</v>
      </c>
      <c r="M410">
        <v>11.319000000000001</v>
      </c>
    </row>
    <row r="411" spans="1:13">
      <c r="A411">
        <v>1</v>
      </c>
      <c r="B411">
        <v>9</v>
      </c>
      <c r="C411">
        <v>2</v>
      </c>
      <c r="D411" s="1">
        <f t="shared" si="25"/>
        <v>0.37638888888888888</v>
      </c>
      <c r="E411" s="2">
        <f t="shared" si="24"/>
        <v>39562.376388888886</v>
      </c>
      <c r="F411" s="2">
        <f t="shared" si="26"/>
        <v>39562.209722220883</v>
      </c>
      <c r="G411" s="6">
        <f t="shared" si="27"/>
        <v>13.633333333333296</v>
      </c>
      <c r="H411">
        <v>290.32299999999998</v>
      </c>
      <c r="I411">
        <v>84.997</v>
      </c>
      <c r="J411">
        <v>11.318</v>
      </c>
      <c r="K411">
        <v>282.315</v>
      </c>
      <c r="L411">
        <v>82.656999999999996</v>
      </c>
      <c r="M411">
        <v>11.321</v>
      </c>
    </row>
    <row r="412" spans="1:13">
      <c r="A412">
        <v>1</v>
      </c>
      <c r="B412">
        <v>9</v>
      </c>
      <c r="C412">
        <v>4</v>
      </c>
      <c r="D412" s="1">
        <f t="shared" si="25"/>
        <v>0.37777777777777777</v>
      </c>
      <c r="E412" s="2">
        <f t="shared" si="24"/>
        <v>39562.37777777778</v>
      </c>
      <c r="F412" s="2">
        <f t="shared" si="26"/>
        <v>39562.211111109777</v>
      </c>
      <c r="G412" s="6">
        <f t="shared" si="27"/>
        <v>13.666666666666629</v>
      </c>
      <c r="H412">
        <v>290.53899999999999</v>
      </c>
      <c r="I412">
        <v>85.052999999999997</v>
      </c>
      <c r="J412">
        <v>11.315</v>
      </c>
      <c r="K412">
        <v>282.125</v>
      </c>
      <c r="L412">
        <v>82.599000000000004</v>
      </c>
      <c r="M412">
        <v>11.32</v>
      </c>
    </row>
    <row r="413" spans="1:13">
      <c r="A413">
        <v>1</v>
      </c>
      <c r="B413">
        <v>9</v>
      </c>
      <c r="C413">
        <v>6</v>
      </c>
      <c r="D413" s="1">
        <f t="shared" si="25"/>
        <v>0.37916666666666665</v>
      </c>
      <c r="E413" s="2">
        <f t="shared" si="24"/>
        <v>39562.379166666666</v>
      </c>
      <c r="F413" s="2">
        <f t="shared" si="26"/>
        <v>39562.212499998663</v>
      </c>
      <c r="G413" s="6">
        <f t="shared" si="27"/>
        <v>13.699999999999962</v>
      </c>
      <c r="H413">
        <v>290.28699999999998</v>
      </c>
      <c r="I413">
        <v>84.97</v>
      </c>
      <c r="J413">
        <v>11.31</v>
      </c>
      <c r="K413">
        <v>280.38799999999998</v>
      </c>
      <c r="L413">
        <v>82.081999999999994</v>
      </c>
      <c r="M413">
        <v>11.315</v>
      </c>
    </row>
    <row r="414" spans="1:13">
      <c r="A414">
        <v>1</v>
      </c>
      <c r="B414">
        <v>9</v>
      </c>
      <c r="C414">
        <v>8</v>
      </c>
      <c r="D414" s="1">
        <f t="shared" si="25"/>
        <v>0.38055555555555554</v>
      </c>
      <c r="E414" s="2">
        <f t="shared" si="24"/>
        <v>39562.380555555559</v>
      </c>
      <c r="F414" s="2">
        <f t="shared" si="26"/>
        <v>39562.213888887556</v>
      </c>
      <c r="G414" s="6">
        <f t="shared" si="27"/>
        <v>13.733333333333295</v>
      </c>
      <c r="H414">
        <v>290.15899999999999</v>
      </c>
      <c r="I414">
        <v>84.918999999999997</v>
      </c>
      <c r="J414">
        <v>11.303000000000001</v>
      </c>
      <c r="K414">
        <v>279.33499999999998</v>
      </c>
      <c r="L414">
        <v>81.757000000000005</v>
      </c>
      <c r="M414">
        <v>11.305999999999999</v>
      </c>
    </row>
    <row r="415" spans="1:13">
      <c r="A415">
        <v>1</v>
      </c>
      <c r="B415">
        <v>9</v>
      </c>
      <c r="C415">
        <v>10</v>
      </c>
      <c r="D415" s="1">
        <f t="shared" si="25"/>
        <v>0.38194444444444442</v>
      </c>
      <c r="E415" s="2">
        <f t="shared" si="24"/>
        <v>39562.381944444445</v>
      </c>
      <c r="F415" s="2">
        <f t="shared" si="26"/>
        <v>39562.215277776442</v>
      </c>
      <c r="G415" s="6">
        <f t="shared" si="27"/>
        <v>13.766666666666628</v>
      </c>
      <c r="H415">
        <v>289.911</v>
      </c>
      <c r="I415">
        <v>84.843000000000004</v>
      </c>
      <c r="J415">
        <v>11.302</v>
      </c>
      <c r="K415">
        <v>278.15300000000002</v>
      </c>
      <c r="L415">
        <v>81.400999999999996</v>
      </c>
      <c r="M415">
        <v>11.301</v>
      </c>
    </row>
    <row r="416" spans="1:13">
      <c r="A416">
        <v>1</v>
      </c>
      <c r="B416">
        <v>9</v>
      </c>
      <c r="C416">
        <v>12</v>
      </c>
      <c r="D416" s="1">
        <f t="shared" si="25"/>
        <v>0.3833333333333333</v>
      </c>
      <c r="E416" s="2">
        <f t="shared" si="24"/>
        <v>39562.383333333331</v>
      </c>
      <c r="F416" s="2">
        <f t="shared" si="26"/>
        <v>39562.216666665328</v>
      </c>
      <c r="G416" s="6">
        <f t="shared" si="27"/>
        <v>13.799999999999962</v>
      </c>
      <c r="H416">
        <v>290.72899999999998</v>
      </c>
      <c r="I416">
        <v>85.084999999999994</v>
      </c>
      <c r="J416">
        <v>11.303000000000001</v>
      </c>
      <c r="K416">
        <v>278.93</v>
      </c>
      <c r="L416">
        <v>81.625</v>
      </c>
      <c r="M416">
        <v>11.3</v>
      </c>
    </row>
    <row r="417" spans="1:13">
      <c r="A417">
        <v>1</v>
      </c>
      <c r="B417">
        <v>9</v>
      </c>
      <c r="C417">
        <v>14</v>
      </c>
      <c r="D417" s="1">
        <f t="shared" si="25"/>
        <v>0.38472222222222219</v>
      </c>
      <c r="E417" s="2">
        <f t="shared" si="24"/>
        <v>39562.384722222225</v>
      </c>
      <c r="F417" s="2">
        <f t="shared" si="26"/>
        <v>39562.218055554222</v>
      </c>
      <c r="G417" s="6">
        <f t="shared" si="27"/>
        <v>13.833333333333295</v>
      </c>
      <c r="H417">
        <v>290.20400000000001</v>
      </c>
      <c r="I417">
        <v>84.935000000000002</v>
      </c>
      <c r="J417">
        <v>11.305</v>
      </c>
      <c r="K417">
        <v>278.87700000000001</v>
      </c>
      <c r="L417">
        <v>81.611999999999995</v>
      </c>
      <c r="M417">
        <v>11.301</v>
      </c>
    </row>
    <row r="418" spans="1:13">
      <c r="A418">
        <v>1</v>
      </c>
      <c r="B418">
        <v>9</v>
      </c>
      <c r="C418">
        <v>16</v>
      </c>
      <c r="D418" s="1">
        <f t="shared" si="25"/>
        <v>0.38611111111111113</v>
      </c>
      <c r="E418" s="2">
        <f t="shared" si="24"/>
        <v>39562.386111111111</v>
      </c>
      <c r="F418" s="2">
        <f t="shared" si="26"/>
        <v>39562.219444443108</v>
      </c>
      <c r="G418" s="6">
        <f t="shared" si="27"/>
        <v>13.866666666666628</v>
      </c>
      <c r="H418">
        <v>289.71199999999999</v>
      </c>
      <c r="I418">
        <v>84.793999999999997</v>
      </c>
      <c r="J418">
        <v>11.305999999999999</v>
      </c>
      <c r="K418">
        <v>279.08800000000002</v>
      </c>
      <c r="L418">
        <v>81.676000000000002</v>
      </c>
      <c r="M418">
        <v>11.302</v>
      </c>
    </row>
    <row r="419" spans="1:13">
      <c r="A419">
        <v>1</v>
      </c>
      <c r="B419">
        <v>9</v>
      </c>
      <c r="C419">
        <v>18</v>
      </c>
      <c r="D419" s="1">
        <f t="shared" si="25"/>
        <v>0.38750000000000001</v>
      </c>
      <c r="E419" s="2">
        <f t="shared" si="24"/>
        <v>39562.387499999997</v>
      </c>
      <c r="F419" s="2">
        <f t="shared" si="26"/>
        <v>39562.220833331994</v>
      </c>
      <c r="G419" s="6">
        <f t="shared" si="27"/>
        <v>13.899999999999961</v>
      </c>
      <c r="H419">
        <v>290.58499999999998</v>
      </c>
      <c r="I419">
        <v>85.052999999999997</v>
      </c>
      <c r="J419">
        <v>11.308</v>
      </c>
      <c r="K419">
        <v>279.709</v>
      </c>
      <c r="L419">
        <v>81.861000000000004</v>
      </c>
      <c r="M419">
        <v>11.304</v>
      </c>
    </row>
    <row r="420" spans="1:13">
      <c r="A420">
        <v>1</v>
      </c>
      <c r="B420">
        <v>9</v>
      </c>
      <c r="C420">
        <v>20</v>
      </c>
      <c r="D420" s="1">
        <f t="shared" si="25"/>
        <v>0.3888888888888889</v>
      </c>
      <c r="E420" s="2">
        <f t="shared" si="24"/>
        <v>39562.388888888891</v>
      </c>
      <c r="F420" s="2">
        <f t="shared" si="26"/>
        <v>39562.222222220887</v>
      </c>
      <c r="G420" s="6">
        <f t="shared" si="27"/>
        <v>13.933333333333294</v>
      </c>
      <c r="H420">
        <v>289.77</v>
      </c>
      <c r="I420">
        <v>84.816999999999993</v>
      </c>
      <c r="J420">
        <v>11.308999999999999</v>
      </c>
      <c r="K420">
        <v>280.04399999999998</v>
      </c>
      <c r="L420">
        <v>81.962000000000003</v>
      </c>
      <c r="M420">
        <v>11.305</v>
      </c>
    </row>
    <row r="421" spans="1:13">
      <c r="A421">
        <v>1</v>
      </c>
      <c r="B421">
        <v>9</v>
      </c>
      <c r="C421">
        <v>22</v>
      </c>
      <c r="D421" s="1">
        <f t="shared" si="25"/>
        <v>0.39027777777777778</v>
      </c>
      <c r="E421" s="2">
        <f t="shared" si="24"/>
        <v>39562.390277777777</v>
      </c>
      <c r="F421" s="2">
        <f t="shared" si="26"/>
        <v>39562.223611109774</v>
      </c>
      <c r="G421" s="6">
        <f t="shared" si="27"/>
        <v>13.966666666666628</v>
      </c>
      <c r="H421">
        <v>289.79599999999999</v>
      </c>
      <c r="I421">
        <v>84.828000000000003</v>
      </c>
      <c r="J421">
        <v>11.311</v>
      </c>
      <c r="K421">
        <v>280.851</v>
      </c>
      <c r="L421">
        <v>82.201999999999998</v>
      </c>
      <c r="M421">
        <v>11.307</v>
      </c>
    </row>
    <row r="422" spans="1:13">
      <c r="A422">
        <v>1</v>
      </c>
      <c r="B422">
        <v>9</v>
      </c>
      <c r="C422">
        <v>24</v>
      </c>
      <c r="D422" s="1">
        <f t="shared" si="25"/>
        <v>0.39166666666666666</v>
      </c>
      <c r="E422" s="2">
        <f t="shared" si="24"/>
        <v>39562.39166666667</v>
      </c>
      <c r="F422" s="2">
        <f t="shared" si="26"/>
        <v>39562.224999998667</v>
      </c>
      <c r="G422" s="6">
        <f t="shared" si="27"/>
        <v>13.999999999999961</v>
      </c>
      <c r="H422">
        <v>290.41000000000003</v>
      </c>
      <c r="I422">
        <v>85.013000000000005</v>
      </c>
      <c r="J422">
        <v>11.314</v>
      </c>
      <c r="K422">
        <v>281.62200000000001</v>
      </c>
      <c r="L422">
        <v>82.433000000000007</v>
      </c>
      <c r="M422">
        <v>11.31</v>
      </c>
    </row>
    <row r="423" spans="1:13">
      <c r="A423">
        <v>1</v>
      </c>
      <c r="B423">
        <v>9</v>
      </c>
      <c r="C423">
        <v>26</v>
      </c>
      <c r="D423" s="1">
        <f t="shared" si="25"/>
        <v>0.39305555555555555</v>
      </c>
      <c r="E423" s="2">
        <f t="shared" si="24"/>
        <v>39562.393055555556</v>
      </c>
      <c r="F423" s="2">
        <f t="shared" si="26"/>
        <v>39562.226388887553</v>
      </c>
      <c r="G423" s="6">
        <f t="shared" si="27"/>
        <v>14.033333333333294</v>
      </c>
      <c r="H423">
        <v>290.10300000000001</v>
      </c>
      <c r="I423">
        <v>84.924999999999997</v>
      </c>
      <c r="J423">
        <v>11.315</v>
      </c>
      <c r="K423">
        <v>281.58100000000002</v>
      </c>
      <c r="L423">
        <v>82.424999999999997</v>
      </c>
      <c r="M423">
        <v>11.311999999999999</v>
      </c>
    </row>
    <row r="424" spans="1:13">
      <c r="A424">
        <v>1</v>
      </c>
      <c r="B424">
        <v>9</v>
      </c>
      <c r="C424">
        <v>28</v>
      </c>
      <c r="D424" s="1">
        <f t="shared" si="25"/>
        <v>0.39444444444444443</v>
      </c>
      <c r="E424" s="2">
        <f t="shared" si="24"/>
        <v>39562.394444444442</v>
      </c>
      <c r="F424" s="2">
        <f t="shared" si="26"/>
        <v>39562.227777776439</v>
      </c>
      <c r="G424" s="6">
        <f t="shared" si="27"/>
        <v>14.066666666666627</v>
      </c>
      <c r="H424">
        <v>290.35700000000003</v>
      </c>
      <c r="I424">
        <v>85</v>
      </c>
      <c r="J424">
        <v>11.315</v>
      </c>
      <c r="K424">
        <v>282.55700000000002</v>
      </c>
      <c r="L424">
        <v>82.712999999999994</v>
      </c>
      <c r="M424">
        <v>11.313000000000001</v>
      </c>
    </row>
    <row r="425" spans="1:13">
      <c r="A425">
        <v>1</v>
      </c>
      <c r="B425">
        <v>9</v>
      </c>
      <c r="C425">
        <v>30</v>
      </c>
      <c r="D425" s="1">
        <f t="shared" si="25"/>
        <v>0.39583333333333331</v>
      </c>
      <c r="E425" s="2">
        <f t="shared" si="24"/>
        <v>39562.395833333336</v>
      </c>
      <c r="F425" s="2">
        <f t="shared" si="26"/>
        <v>39562.229166665333</v>
      </c>
      <c r="G425" s="6">
        <f t="shared" si="27"/>
        <v>14.099999999999961</v>
      </c>
      <c r="H425">
        <v>289.846</v>
      </c>
      <c r="I425">
        <v>84.850999999999999</v>
      </c>
      <c r="J425">
        <v>11.316000000000001</v>
      </c>
      <c r="K425">
        <v>281.505</v>
      </c>
      <c r="L425">
        <v>82.406999999999996</v>
      </c>
      <c r="M425">
        <v>11.314</v>
      </c>
    </row>
    <row r="426" spans="1:13">
      <c r="A426">
        <v>1</v>
      </c>
      <c r="B426">
        <v>9</v>
      </c>
      <c r="C426">
        <v>32</v>
      </c>
      <c r="D426" s="1">
        <f t="shared" si="25"/>
        <v>0.3972222222222222</v>
      </c>
      <c r="E426" s="2">
        <f t="shared" si="24"/>
        <v>39562.397222222222</v>
      </c>
      <c r="F426" s="2">
        <f t="shared" si="26"/>
        <v>39562.230555554219</v>
      </c>
      <c r="G426" s="6">
        <f t="shared" si="27"/>
        <v>14.133333333333294</v>
      </c>
      <c r="H426">
        <v>290.31099999999998</v>
      </c>
      <c r="I426">
        <v>84.989000000000004</v>
      </c>
      <c r="J426">
        <v>11.316000000000001</v>
      </c>
      <c r="K426">
        <v>281.62</v>
      </c>
      <c r="L426">
        <v>82.442999999999998</v>
      </c>
      <c r="M426">
        <v>11.315</v>
      </c>
    </row>
    <row r="427" spans="1:13">
      <c r="A427">
        <v>1</v>
      </c>
      <c r="B427">
        <v>9</v>
      </c>
      <c r="C427">
        <v>34</v>
      </c>
      <c r="D427" s="1">
        <f t="shared" si="25"/>
        <v>0.39861111111111108</v>
      </c>
      <c r="E427" s="2">
        <f t="shared" si="24"/>
        <v>39562.398611111108</v>
      </c>
      <c r="F427" s="2">
        <f t="shared" si="26"/>
        <v>39562.231944443105</v>
      </c>
      <c r="G427" s="6">
        <f t="shared" si="27"/>
        <v>14.166666666666627</v>
      </c>
      <c r="H427">
        <v>290.786</v>
      </c>
      <c r="I427">
        <v>85.128</v>
      </c>
      <c r="J427">
        <v>11.316000000000001</v>
      </c>
      <c r="K427">
        <v>281.18099999999998</v>
      </c>
      <c r="L427">
        <v>82.316000000000003</v>
      </c>
      <c r="M427">
        <v>11.316000000000001</v>
      </c>
    </row>
    <row r="428" spans="1:13">
      <c r="A428">
        <v>1</v>
      </c>
      <c r="B428">
        <v>9</v>
      </c>
      <c r="C428">
        <v>36</v>
      </c>
      <c r="D428" s="1">
        <f t="shared" si="25"/>
        <v>0.39999999999999997</v>
      </c>
      <c r="E428" s="2">
        <f t="shared" si="24"/>
        <v>39562.400000000001</v>
      </c>
      <c r="F428" s="2">
        <f t="shared" si="26"/>
        <v>39562.233333331998</v>
      </c>
      <c r="G428" s="6">
        <f t="shared" si="27"/>
        <v>14.19999999999996</v>
      </c>
      <c r="H428">
        <v>289.57299999999998</v>
      </c>
      <c r="I428">
        <v>84.772999999999996</v>
      </c>
      <c r="J428">
        <v>11.317</v>
      </c>
      <c r="K428">
        <v>281.65600000000001</v>
      </c>
      <c r="L428">
        <v>82.456000000000003</v>
      </c>
      <c r="M428">
        <v>11.317</v>
      </c>
    </row>
    <row r="429" spans="1:13">
      <c r="A429">
        <v>1</v>
      </c>
      <c r="B429">
        <v>9</v>
      </c>
      <c r="C429">
        <v>38</v>
      </c>
      <c r="D429" s="1">
        <f t="shared" si="25"/>
        <v>0.40138888888888885</v>
      </c>
      <c r="E429" s="2">
        <f t="shared" si="24"/>
        <v>39562.401388888888</v>
      </c>
      <c r="F429" s="2">
        <f t="shared" si="26"/>
        <v>39562.234722220885</v>
      </c>
      <c r="G429" s="6">
        <f t="shared" si="27"/>
        <v>14.233333333333293</v>
      </c>
      <c r="H429">
        <v>290.59800000000001</v>
      </c>
      <c r="I429">
        <v>85.073999999999998</v>
      </c>
      <c r="J429">
        <v>11.317</v>
      </c>
      <c r="K429">
        <v>282.08600000000001</v>
      </c>
      <c r="L429">
        <v>82.582999999999998</v>
      </c>
      <c r="M429">
        <v>11.318</v>
      </c>
    </row>
    <row r="430" spans="1:13">
      <c r="A430">
        <v>1</v>
      </c>
      <c r="B430">
        <v>9</v>
      </c>
      <c r="C430">
        <v>40</v>
      </c>
      <c r="D430" s="1">
        <f t="shared" si="25"/>
        <v>0.40277777777777773</v>
      </c>
      <c r="E430" s="2">
        <f t="shared" si="24"/>
        <v>39562.402777777781</v>
      </c>
      <c r="F430" s="2">
        <f t="shared" si="26"/>
        <v>39562.236111109778</v>
      </c>
      <c r="G430" s="6">
        <f t="shared" si="27"/>
        <v>14.266666666666627</v>
      </c>
      <c r="H430">
        <v>290.54500000000002</v>
      </c>
      <c r="I430">
        <v>85.058999999999997</v>
      </c>
      <c r="J430">
        <v>11.317</v>
      </c>
      <c r="K430">
        <v>281.36700000000002</v>
      </c>
      <c r="L430">
        <v>82.373999999999995</v>
      </c>
      <c r="M430">
        <v>11.318</v>
      </c>
    </row>
    <row r="431" spans="1:13">
      <c r="A431">
        <v>1</v>
      </c>
      <c r="B431">
        <v>9</v>
      </c>
      <c r="C431">
        <v>42</v>
      </c>
      <c r="D431" s="1">
        <f t="shared" si="25"/>
        <v>0.40416666666666662</v>
      </c>
      <c r="E431" s="2">
        <f t="shared" si="24"/>
        <v>39562.404166666667</v>
      </c>
      <c r="F431" s="2">
        <f t="shared" si="26"/>
        <v>39562.237499998664</v>
      </c>
      <c r="G431" s="6">
        <f t="shared" si="27"/>
        <v>14.29999999999996</v>
      </c>
      <c r="H431">
        <v>289.714</v>
      </c>
      <c r="I431">
        <v>84.816999999999993</v>
      </c>
      <c r="J431">
        <v>11.318</v>
      </c>
      <c r="K431">
        <v>281.346</v>
      </c>
      <c r="L431">
        <v>82.369</v>
      </c>
      <c r="M431">
        <v>11.319000000000001</v>
      </c>
    </row>
    <row r="432" spans="1:13">
      <c r="A432">
        <v>1</v>
      </c>
      <c r="B432">
        <v>9</v>
      </c>
      <c r="C432">
        <v>44</v>
      </c>
      <c r="D432" s="1">
        <f t="shared" si="25"/>
        <v>0.4055555555555555</v>
      </c>
      <c r="E432" s="2">
        <f t="shared" si="24"/>
        <v>39562.405555555553</v>
      </c>
      <c r="F432" s="2">
        <f t="shared" si="26"/>
        <v>39562.23888888755</v>
      </c>
      <c r="G432" s="6">
        <f t="shared" si="27"/>
        <v>14.333333333333293</v>
      </c>
      <c r="H432">
        <v>290.42899999999997</v>
      </c>
      <c r="I432">
        <v>85.03</v>
      </c>
      <c r="J432">
        <v>11.32</v>
      </c>
      <c r="K432">
        <v>282.21199999999999</v>
      </c>
      <c r="L432">
        <v>82.623999999999995</v>
      </c>
      <c r="M432">
        <v>11.32</v>
      </c>
    </row>
    <row r="433" spans="1:13">
      <c r="A433">
        <v>1</v>
      </c>
      <c r="B433">
        <v>9</v>
      </c>
      <c r="C433">
        <v>46</v>
      </c>
      <c r="D433" s="1">
        <f t="shared" si="25"/>
        <v>0.4069444444444445</v>
      </c>
      <c r="E433" s="2">
        <f t="shared" si="24"/>
        <v>39562.406944444447</v>
      </c>
      <c r="F433" s="2">
        <f t="shared" si="26"/>
        <v>39562.240277776444</v>
      </c>
      <c r="G433" s="6">
        <f t="shared" si="27"/>
        <v>14.366666666666626</v>
      </c>
      <c r="H433">
        <v>290.17200000000003</v>
      </c>
      <c r="I433">
        <v>84.959000000000003</v>
      </c>
      <c r="J433">
        <v>11.321999999999999</v>
      </c>
      <c r="K433">
        <v>281.62200000000001</v>
      </c>
      <c r="L433">
        <v>82.453999999999994</v>
      </c>
      <c r="M433">
        <v>11.321</v>
      </c>
    </row>
    <row r="434" spans="1:13">
      <c r="A434">
        <v>1</v>
      </c>
      <c r="B434">
        <v>9</v>
      </c>
      <c r="C434">
        <v>48</v>
      </c>
      <c r="D434" s="1">
        <f t="shared" si="25"/>
        <v>0.40833333333333338</v>
      </c>
      <c r="E434" s="2">
        <f t="shared" si="24"/>
        <v>39562.408333333333</v>
      </c>
      <c r="F434" s="2">
        <f t="shared" si="26"/>
        <v>39562.24166666533</v>
      </c>
      <c r="G434" s="6">
        <f t="shared" si="27"/>
        <v>14.399999999999959</v>
      </c>
      <c r="H434">
        <v>290.14299999999997</v>
      </c>
      <c r="I434">
        <v>84.956000000000003</v>
      </c>
      <c r="J434">
        <v>11.324999999999999</v>
      </c>
      <c r="K434">
        <v>282.75099999999998</v>
      </c>
      <c r="L434">
        <v>82.786000000000001</v>
      </c>
      <c r="M434">
        <v>11.321999999999999</v>
      </c>
    </row>
    <row r="435" spans="1:13">
      <c r="A435">
        <v>1</v>
      </c>
      <c r="B435">
        <v>9</v>
      </c>
      <c r="C435">
        <v>50</v>
      </c>
      <c r="D435" s="1">
        <f t="shared" si="25"/>
        <v>0.40972222222222227</v>
      </c>
      <c r="E435" s="2">
        <f t="shared" si="24"/>
        <v>39562.409722222219</v>
      </c>
      <c r="F435" s="2">
        <f t="shared" si="26"/>
        <v>39562.243055554216</v>
      </c>
      <c r="G435" s="6">
        <f t="shared" si="27"/>
        <v>14.433333333333293</v>
      </c>
      <c r="H435">
        <v>289.94200000000001</v>
      </c>
      <c r="I435">
        <v>84.900999999999996</v>
      </c>
      <c r="J435">
        <v>11.327</v>
      </c>
      <c r="K435">
        <v>282.53899999999999</v>
      </c>
      <c r="L435">
        <v>82.727000000000004</v>
      </c>
      <c r="M435">
        <v>11.323</v>
      </c>
    </row>
    <row r="436" spans="1:13">
      <c r="A436">
        <v>1</v>
      </c>
      <c r="B436">
        <v>9</v>
      </c>
      <c r="C436">
        <v>52</v>
      </c>
      <c r="D436" s="1">
        <f t="shared" si="25"/>
        <v>0.41111111111111115</v>
      </c>
      <c r="E436" s="2">
        <f t="shared" si="24"/>
        <v>39562.411111111112</v>
      </c>
      <c r="F436" s="2">
        <f t="shared" si="26"/>
        <v>39562.244444443109</v>
      </c>
      <c r="G436" s="6">
        <f t="shared" si="27"/>
        <v>14.466666666666626</v>
      </c>
      <c r="H436">
        <v>290.23</v>
      </c>
      <c r="I436">
        <v>84.986999999999995</v>
      </c>
      <c r="J436">
        <v>11.327999999999999</v>
      </c>
      <c r="K436">
        <v>282.60599999999999</v>
      </c>
      <c r="L436">
        <v>82.75</v>
      </c>
      <c r="M436">
        <v>11.324999999999999</v>
      </c>
    </row>
    <row r="437" spans="1:13">
      <c r="A437">
        <v>1</v>
      </c>
      <c r="B437">
        <v>9</v>
      </c>
      <c r="C437">
        <v>54</v>
      </c>
      <c r="D437" s="1">
        <f t="shared" si="25"/>
        <v>0.41250000000000003</v>
      </c>
      <c r="E437" s="2">
        <f t="shared" si="24"/>
        <v>39562.412499999999</v>
      </c>
      <c r="F437" s="2">
        <f t="shared" si="26"/>
        <v>39562.245833331996</v>
      </c>
      <c r="G437" s="6">
        <f t="shared" si="27"/>
        <v>14.499999999999959</v>
      </c>
      <c r="H437">
        <v>290.14299999999997</v>
      </c>
      <c r="I437">
        <v>84.962999999999994</v>
      </c>
      <c r="J437">
        <v>11.327999999999999</v>
      </c>
      <c r="K437">
        <v>282.49700000000001</v>
      </c>
      <c r="L437">
        <v>82.721000000000004</v>
      </c>
      <c r="M437">
        <v>11.327</v>
      </c>
    </row>
    <row r="438" spans="1:13">
      <c r="A438">
        <v>1</v>
      </c>
      <c r="B438">
        <v>9</v>
      </c>
      <c r="C438">
        <v>56</v>
      </c>
      <c r="D438" s="1">
        <f t="shared" si="25"/>
        <v>0.41388888888888892</v>
      </c>
      <c r="E438" s="2">
        <f t="shared" si="24"/>
        <v>39562.413888888892</v>
      </c>
      <c r="F438" s="2">
        <f t="shared" si="26"/>
        <v>39562.247222220889</v>
      </c>
      <c r="G438" s="6">
        <f t="shared" si="27"/>
        <v>14.533333333333292</v>
      </c>
      <c r="H438">
        <v>290.39100000000002</v>
      </c>
      <c r="I438">
        <v>85.036000000000001</v>
      </c>
      <c r="J438">
        <v>11.329000000000001</v>
      </c>
      <c r="K438">
        <v>282.44</v>
      </c>
      <c r="L438">
        <v>82.706999999999994</v>
      </c>
      <c r="M438">
        <v>11.327999999999999</v>
      </c>
    </row>
    <row r="439" spans="1:13">
      <c r="A439">
        <v>1</v>
      </c>
      <c r="B439">
        <v>9</v>
      </c>
      <c r="C439">
        <v>58</v>
      </c>
      <c r="D439" s="1">
        <f t="shared" si="25"/>
        <v>0.4152777777777778</v>
      </c>
      <c r="E439" s="2">
        <f t="shared" si="24"/>
        <v>39562.415277777778</v>
      </c>
      <c r="F439" s="2">
        <f t="shared" si="26"/>
        <v>39562.248611109775</v>
      </c>
      <c r="G439" s="6">
        <f t="shared" si="27"/>
        <v>14.566666666666626</v>
      </c>
      <c r="H439">
        <v>290.851</v>
      </c>
      <c r="I439">
        <v>85.173000000000002</v>
      </c>
      <c r="J439">
        <v>11.33</v>
      </c>
      <c r="K439">
        <v>282.22699999999998</v>
      </c>
      <c r="L439">
        <v>82.647000000000006</v>
      </c>
      <c r="M439">
        <v>11.329000000000001</v>
      </c>
    </row>
    <row r="440" spans="1:13">
      <c r="A440">
        <v>1</v>
      </c>
      <c r="B440">
        <v>10</v>
      </c>
      <c r="C440">
        <v>0</v>
      </c>
      <c r="D440" s="1">
        <f t="shared" si="25"/>
        <v>0.41666666666666669</v>
      </c>
      <c r="E440" s="2">
        <f t="shared" si="24"/>
        <v>39562.416666666664</v>
      </c>
      <c r="F440" s="2">
        <f t="shared" si="26"/>
        <v>39562.249999998661</v>
      </c>
      <c r="G440" s="6">
        <f t="shared" si="27"/>
        <v>14.599999999999959</v>
      </c>
      <c r="H440">
        <v>290.99700000000001</v>
      </c>
      <c r="I440">
        <v>85.221999999999994</v>
      </c>
      <c r="J440">
        <v>11.333</v>
      </c>
      <c r="K440">
        <v>281.339</v>
      </c>
      <c r="L440">
        <v>82.391000000000005</v>
      </c>
      <c r="M440">
        <v>11.331</v>
      </c>
    </row>
    <row r="441" spans="1:13">
      <c r="A441">
        <v>1</v>
      </c>
      <c r="B441">
        <v>10</v>
      </c>
      <c r="C441">
        <v>2</v>
      </c>
      <c r="D441" s="1">
        <f t="shared" si="25"/>
        <v>0.41805555555555557</v>
      </c>
      <c r="E441" s="2">
        <f t="shared" si="24"/>
        <v>39562.418055555558</v>
      </c>
      <c r="F441" s="2">
        <f t="shared" si="26"/>
        <v>39562.251388887555</v>
      </c>
      <c r="G441" s="6">
        <f t="shared" si="27"/>
        <v>14.633333333333292</v>
      </c>
      <c r="H441">
        <v>290.99299999999999</v>
      </c>
      <c r="I441">
        <v>85.227000000000004</v>
      </c>
      <c r="J441">
        <v>11.336</v>
      </c>
      <c r="K441">
        <v>281.83800000000002</v>
      </c>
      <c r="L441">
        <v>82.542000000000002</v>
      </c>
      <c r="M441">
        <v>11.334</v>
      </c>
    </row>
    <row r="442" spans="1:13">
      <c r="A442">
        <v>1</v>
      </c>
      <c r="B442">
        <v>10</v>
      </c>
      <c r="C442">
        <v>4</v>
      </c>
      <c r="D442" s="1">
        <f t="shared" si="25"/>
        <v>0.41944444444444445</v>
      </c>
      <c r="E442" s="2">
        <f t="shared" si="24"/>
        <v>39562.419444444444</v>
      </c>
      <c r="F442" s="2">
        <f t="shared" si="26"/>
        <v>39562.252777776441</v>
      </c>
      <c r="G442" s="6">
        <f t="shared" si="27"/>
        <v>14.666666666666625</v>
      </c>
      <c r="H442">
        <v>290.57100000000003</v>
      </c>
      <c r="I442">
        <v>85.108000000000004</v>
      </c>
      <c r="J442">
        <v>11.337999999999999</v>
      </c>
      <c r="K442">
        <v>281.69</v>
      </c>
      <c r="L442">
        <v>82.501999999999995</v>
      </c>
      <c r="M442">
        <v>11.336</v>
      </c>
    </row>
    <row r="443" spans="1:13">
      <c r="A443">
        <v>1</v>
      </c>
      <c r="B443">
        <v>10</v>
      </c>
      <c r="C443">
        <v>6</v>
      </c>
      <c r="D443" s="1">
        <f t="shared" si="25"/>
        <v>0.42083333333333334</v>
      </c>
      <c r="E443" s="2">
        <f t="shared" si="24"/>
        <v>39562.42083333333</v>
      </c>
      <c r="F443" s="2">
        <f t="shared" si="26"/>
        <v>39562.254166665327</v>
      </c>
      <c r="G443" s="6">
        <f t="shared" si="27"/>
        <v>14.699999999999958</v>
      </c>
      <c r="H443">
        <v>290.548</v>
      </c>
      <c r="I443">
        <v>85.102000000000004</v>
      </c>
      <c r="J443">
        <v>11.339</v>
      </c>
      <c r="K443">
        <v>281.661</v>
      </c>
      <c r="L443">
        <v>82.498000000000005</v>
      </c>
      <c r="M443">
        <v>11.337999999999999</v>
      </c>
    </row>
    <row r="444" spans="1:13">
      <c r="A444">
        <v>1</v>
      </c>
      <c r="B444">
        <v>10</v>
      </c>
      <c r="C444">
        <v>8</v>
      </c>
      <c r="D444" s="1">
        <f t="shared" si="25"/>
        <v>0.42222222222222222</v>
      </c>
      <c r="E444" s="2">
        <f t="shared" si="24"/>
        <v>39562.422222222223</v>
      </c>
      <c r="F444" s="2">
        <f t="shared" si="26"/>
        <v>39562.25555555422</v>
      </c>
      <c r="G444" s="6">
        <f t="shared" si="27"/>
        <v>14.733333333333292</v>
      </c>
      <c r="H444">
        <v>290.46300000000002</v>
      </c>
      <c r="I444">
        <v>85.078999999999994</v>
      </c>
      <c r="J444">
        <v>11.339</v>
      </c>
      <c r="K444">
        <v>282.334</v>
      </c>
      <c r="L444">
        <v>82.7</v>
      </c>
      <c r="M444">
        <v>11.340999999999999</v>
      </c>
    </row>
    <row r="445" spans="1:13">
      <c r="A445">
        <v>1</v>
      </c>
      <c r="B445">
        <v>10</v>
      </c>
      <c r="C445">
        <v>10</v>
      </c>
      <c r="D445" s="1">
        <f t="shared" si="25"/>
        <v>0.4236111111111111</v>
      </c>
      <c r="E445" s="2">
        <f t="shared" si="24"/>
        <v>39562.423611111109</v>
      </c>
      <c r="F445" s="2">
        <f t="shared" si="26"/>
        <v>39562.256944443106</v>
      </c>
      <c r="G445" s="6">
        <f t="shared" si="27"/>
        <v>14.766666666666625</v>
      </c>
      <c r="H445">
        <v>290.68299999999999</v>
      </c>
      <c r="I445">
        <v>85.143000000000001</v>
      </c>
      <c r="J445">
        <v>11.339</v>
      </c>
      <c r="K445">
        <v>281.13499999999999</v>
      </c>
      <c r="L445">
        <v>82.350999999999999</v>
      </c>
      <c r="M445">
        <v>11.342000000000001</v>
      </c>
    </row>
    <row r="446" spans="1:13">
      <c r="A446">
        <v>1</v>
      </c>
      <c r="B446">
        <v>10</v>
      </c>
      <c r="C446">
        <v>12</v>
      </c>
      <c r="D446" s="1">
        <f t="shared" si="25"/>
        <v>0.42499999999999999</v>
      </c>
      <c r="E446" s="2">
        <f t="shared" si="24"/>
        <v>39562.425000000003</v>
      </c>
      <c r="F446" s="2">
        <f t="shared" si="26"/>
        <v>39562.258333332</v>
      </c>
      <c r="G446" s="6">
        <f t="shared" si="27"/>
        <v>14.799999999999958</v>
      </c>
      <c r="H446">
        <v>290.59399999999999</v>
      </c>
      <c r="I446">
        <v>85.119</v>
      </c>
      <c r="J446">
        <v>11.340999999999999</v>
      </c>
      <c r="K446">
        <v>280.40800000000002</v>
      </c>
      <c r="L446">
        <v>82.14</v>
      </c>
      <c r="M446">
        <v>11.343</v>
      </c>
    </row>
    <row r="447" spans="1:13">
      <c r="A447">
        <v>1</v>
      </c>
      <c r="B447">
        <v>10</v>
      </c>
      <c r="C447">
        <v>14</v>
      </c>
      <c r="D447" s="1">
        <f t="shared" si="25"/>
        <v>0.42638888888888887</v>
      </c>
      <c r="E447" s="2">
        <f t="shared" si="24"/>
        <v>39562.426388888889</v>
      </c>
      <c r="F447" s="2">
        <f t="shared" si="26"/>
        <v>39562.259722220886</v>
      </c>
      <c r="G447" s="6">
        <f t="shared" si="27"/>
        <v>14.833333333333291</v>
      </c>
      <c r="H447">
        <v>291.26100000000002</v>
      </c>
      <c r="I447">
        <v>85.319000000000003</v>
      </c>
      <c r="J447">
        <v>11.343</v>
      </c>
      <c r="K447">
        <v>281.17399999999998</v>
      </c>
      <c r="L447">
        <v>82.367999999999995</v>
      </c>
      <c r="M447">
        <v>11.345000000000001</v>
      </c>
    </row>
    <row r="448" spans="1:13">
      <c r="A448">
        <v>1</v>
      </c>
      <c r="B448">
        <v>10</v>
      </c>
      <c r="C448">
        <v>16</v>
      </c>
      <c r="D448" s="1">
        <f t="shared" si="25"/>
        <v>0.42777777777777781</v>
      </c>
      <c r="E448" s="2">
        <f t="shared" si="24"/>
        <v>39562.427777777775</v>
      </c>
      <c r="F448" s="2">
        <f t="shared" si="26"/>
        <v>39562.261111109772</v>
      </c>
      <c r="G448" s="6">
        <f t="shared" si="27"/>
        <v>14.866666666666625</v>
      </c>
      <c r="H448">
        <v>290.61099999999999</v>
      </c>
      <c r="I448">
        <v>85.132999999999996</v>
      </c>
      <c r="J448">
        <v>11.345000000000001</v>
      </c>
      <c r="K448">
        <v>280.59800000000001</v>
      </c>
      <c r="L448">
        <v>82.203999999999994</v>
      </c>
      <c r="M448">
        <v>11.347</v>
      </c>
    </row>
    <row r="449" spans="1:13">
      <c r="A449">
        <v>1</v>
      </c>
      <c r="B449">
        <v>10</v>
      </c>
      <c r="C449">
        <v>18</v>
      </c>
      <c r="D449" s="1">
        <f t="shared" si="25"/>
        <v>0.4291666666666667</v>
      </c>
      <c r="E449" s="2">
        <f t="shared" si="24"/>
        <v>39562.429166666669</v>
      </c>
      <c r="F449" s="2">
        <f t="shared" si="26"/>
        <v>39562.262499998666</v>
      </c>
      <c r="G449" s="6">
        <f t="shared" si="27"/>
        <v>14.899999999999958</v>
      </c>
      <c r="H449">
        <v>290.81400000000002</v>
      </c>
      <c r="I449">
        <v>85.195999999999998</v>
      </c>
      <c r="J449">
        <v>11.347</v>
      </c>
      <c r="K449">
        <v>280.53199999999998</v>
      </c>
      <c r="L449">
        <v>82.188000000000002</v>
      </c>
      <c r="M449">
        <v>11.349</v>
      </c>
    </row>
    <row r="450" spans="1:13">
      <c r="A450">
        <v>1</v>
      </c>
      <c r="B450">
        <v>10</v>
      </c>
      <c r="C450">
        <v>20</v>
      </c>
      <c r="D450" s="1">
        <f t="shared" si="25"/>
        <v>0.43055555555555558</v>
      </c>
      <c r="E450" s="2">
        <f t="shared" ref="E450:E513" si="28">DATE(2012,4,24+A450)+D450</f>
        <v>39562.430555555555</v>
      </c>
      <c r="F450" s="2">
        <f t="shared" si="26"/>
        <v>39562.263888887552</v>
      </c>
      <c r="G450" s="6">
        <f t="shared" si="27"/>
        <v>14.933333333333291</v>
      </c>
      <c r="H450">
        <v>290.87400000000002</v>
      </c>
      <c r="I450">
        <v>85.218000000000004</v>
      </c>
      <c r="J450">
        <v>11.349</v>
      </c>
      <c r="K450">
        <v>281.08300000000003</v>
      </c>
      <c r="L450">
        <v>82.350999999999999</v>
      </c>
      <c r="M450">
        <v>11.35</v>
      </c>
    </row>
    <row r="451" spans="1:13">
      <c r="A451">
        <v>1</v>
      </c>
      <c r="B451">
        <v>10</v>
      </c>
      <c r="C451">
        <v>22</v>
      </c>
      <c r="D451" s="1">
        <f t="shared" ref="D451:D514" si="29">TIME(B451,C451,0)</f>
        <v>0.43194444444444446</v>
      </c>
      <c r="E451" s="2">
        <f t="shared" si="28"/>
        <v>39562.431944444441</v>
      </c>
      <c r="F451" s="2">
        <f t="shared" ref="F451:F514" si="30">E451-0.041666667*4</f>
        <v>39562.265277776438</v>
      </c>
      <c r="G451" s="6">
        <f t="shared" si="27"/>
        <v>14.966666666666624</v>
      </c>
      <c r="H451">
        <v>291.28100000000001</v>
      </c>
      <c r="I451">
        <v>85.340999999999994</v>
      </c>
      <c r="J451">
        <v>11.351000000000001</v>
      </c>
      <c r="K451">
        <v>279.995</v>
      </c>
      <c r="L451">
        <v>82.034000000000006</v>
      </c>
      <c r="M451">
        <v>11.351000000000001</v>
      </c>
    </row>
    <row r="452" spans="1:13">
      <c r="A452">
        <v>1</v>
      </c>
      <c r="B452">
        <v>10</v>
      </c>
      <c r="C452">
        <v>24</v>
      </c>
      <c r="D452" s="1">
        <f t="shared" si="29"/>
        <v>0.43333333333333335</v>
      </c>
      <c r="E452" s="2">
        <f t="shared" si="28"/>
        <v>39562.433333333334</v>
      </c>
      <c r="F452" s="2">
        <f t="shared" si="30"/>
        <v>39562.266666665331</v>
      </c>
      <c r="G452" s="6">
        <f t="shared" ref="G452:G515" si="31">G451+2/60</f>
        <v>14.999999999999957</v>
      </c>
      <c r="H452">
        <v>290.07299999999998</v>
      </c>
      <c r="I452">
        <v>84.99</v>
      </c>
      <c r="J452">
        <v>11.352</v>
      </c>
      <c r="K452">
        <v>280.60500000000002</v>
      </c>
      <c r="L452">
        <v>82.216999999999999</v>
      </c>
      <c r="M452">
        <v>11.353</v>
      </c>
    </row>
    <row r="453" spans="1:13">
      <c r="A453">
        <v>1</v>
      </c>
      <c r="B453">
        <v>10</v>
      </c>
      <c r="C453">
        <v>26</v>
      </c>
      <c r="D453" s="1">
        <f t="shared" si="29"/>
        <v>0.43472222222222223</v>
      </c>
      <c r="E453" s="2">
        <f t="shared" si="28"/>
        <v>39562.43472222222</v>
      </c>
      <c r="F453" s="2">
        <f t="shared" si="30"/>
        <v>39562.268055554217</v>
      </c>
      <c r="G453" s="6">
        <f t="shared" si="31"/>
        <v>15.033333333333291</v>
      </c>
      <c r="H453">
        <v>291.55900000000003</v>
      </c>
      <c r="I453">
        <v>85.427999999999997</v>
      </c>
      <c r="J453">
        <v>11.353999999999999</v>
      </c>
      <c r="K453">
        <v>280.589</v>
      </c>
      <c r="L453">
        <v>82.215999999999994</v>
      </c>
      <c r="M453">
        <v>11.355</v>
      </c>
    </row>
    <row r="454" spans="1:13">
      <c r="A454">
        <v>1</v>
      </c>
      <c r="B454">
        <v>10</v>
      </c>
      <c r="C454">
        <v>28</v>
      </c>
      <c r="D454" s="1">
        <f t="shared" si="29"/>
        <v>0.43611111111111112</v>
      </c>
      <c r="E454" s="2">
        <f t="shared" si="28"/>
        <v>39562.436111111114</v>
      </c>
      <c r="F454" s="2">
        <f t="shared" si="30"/>
        <v>39562.269444443111</v>
      </c>
      <c r="G454" s="6">
        <f t="shared" si="31"/>
        <v>15.066666666666624</v>
      </c>
      <c r="H454">
        <v>290.851</v>
      </c>
      <c r="I454">
        <v>85.222999999999999</v>
      </c>
      <c r="J454">
        <v>11.355</v>
      </c>
      <c r="K454">
        <v>280.53399999999999</v>
      </c>
      <c r="L454">
        <v>82.203999999999994</v>
      </c>
      <c r="M454">
        <v>11.356999999999999</v>
      </c>
    </row>
    <row r="455" spans="1:13">
      <c r="A455">
        <v>1</v>
      </c>
      <c r="B455">
        <v>10</v>
      </c>
      <c r="C455">
        <v>30</v>
      </c>
      <c r="D455" s="1">
        <f t="shared" si="29"/>
        <v>0.4375</v>
      </c>
      <c r="E455" s="2">
        <f t="shared" si="28"/>
        <v>39562.4375</v>
      </c>
      <c r="F455" s="2">
        <f t="shared" si="30"/>
        <v>39562.270833331997</v>
      </c>
      <c r="G455" s="6">
        <f t="shared" si="31"/>
        <v>15.099999999999957</v>
      </c>
      <c r="H455">
        <v>291.08999999999997</v>
      </c>
      <c r="I455">
        <v>85.296999999999997</v>
      </c>
      <c r="J455">
        <v>11.356999999999999</v>
      </c>
      <c r="K455">
        <v>280.15199999999999</v>
      </c>
      <c r="L455">
        <v>82.097999999999999</v>
      </c>
      <c r="M455">
        <v>11.36</v>
      </c>
    </row>
    <row r="456" spans="1:13">
      <c r="A456">
        <v>1</v>
      </c>
      <c r="B456">
        <v>10</v>
      </c>
      <c r="C456">
        <v>32</v>
      </c>
      <c r="D456" s="1">
        <f t="shared" si="29"/>
        <v>0.43888888888888888</v>
      </c>
      <c r="E456" s="2">
        <f t="shared" si="28"/>
        <v>39562.438888888886</v>
      </c>
      <c r="F456" s="2">
        <f t="shared" si="30"/>
        <v>39562.272222220883</v>
      </c>
      <c r="G456" s="6">
        <f t="shared" si="31"/>
        <v>15.13333333333329</v>
      </c>
      <c r="H456">
        <v>290.81599999999997</v>
      </c>
      <c r="I456">
        <v>85.221000000000004</v>
      </c>
      <c r="J456">
        <v>11.359</v>
      </c>
      <c r="K456">
        <v>280.14100000000002</v>
      </c>
      <c r="L456">
        <v>82.099000000000004</v>
      </c>
      <c r="M456">
        <v>11.363</v>
      </c>
    </row>
    <row r="457" spans="1:13">
      <c r="A457">
        <v>1</v>
      </c>
      <c r="B457">
        <v>10</v>
      </c>
      <c r="C457">
        <v>34</v>
      </c>
      <c r="D457" s="1">
        <f t="shared" si="29"/>
        <v>0.44027777777777777</v>
      </c>
      <c r="E457" s="2">
        <f t="shared" si="28"/>
        <v>39562.44027777778</v>
      </c>
      <c r="F457" s="2">
        <f t="shared" si="30"/>
        <v>39562.273611109777</v>
      </c>
      <c r="G457" s="6">
        <f t="shared" si="31"/>
        <v>15.166666666666623</v>
      </c>
      <c r="H457">
        <v>291.24299999999999</v>
      </c>
      <c r="I457">
        <v>85.352000000000004</v>
      </c>
      <c r="J457">
        <v>11.362</v>
      </c>
      <c r="K457">
        <v>279.54000000000002</v>
      </c>
      <c r="L457">
        <v>81.929000000000002</v>
      </c>
      <c r="M457">
        <v>11.366</v>
      </c>
    </row>
    <row r="458" spans="1:13">
      <c r="A458">
        <v>1</v>
      </c>
      <c r="B458">
        <v>10</v>
      </c>
      <c r="C458">
        <v>36</v>
      </c>
      <c r="D458" s="1">
        <f t="shared" si="29"/>
        <v>0.44166666666666665</v>
      </c>
      <c r="E458" s="2">
        <f t="shared" si="28"/>
        <v>39562.441666666666</v>
      </c>
      <c r="F458" s="2">
        <f t="shared" si="30"/>
        <v>39562.274999998663</v>
      </c>
      <c r="G458" s="6">
        <f t="shared" si="31"/>
        <v>15.199999999999957</v>
      </c>
      <c r="H458">
        <v>290.77600000000001</v>
      </c>
      <c r="I458">
        <v>85.218000000000004</v>
      </c>
      <c r="J458">
        <v>11.364000000000001</v>
      </c>
      <c r="K458">
        <v>279.70600000000002</v>
      </c>
      <c r="L458">
        <v>81.981999999999999</v>
      </c>
      <c r="M458">
        <v>11.368</v>
      </c>
    </row>
    <row r="459" spans="1:13">
      <c r="A459">
        <v>1</v>
      </c>
      <c r="B459">
        <v>10</v>
      </c>
      <c r="C459">
        <v>38</v>
      </c>
      <c r="D459" s="1">
        <f t="shared" si="29"/>
        <v>0.44305555555555554</v>
      </c>
      <c r="E459" s="2">
        <f t="shared" si="28"/>
        <v>39562.443055555559</v>
      </c>
      <c r="F459" s="2">
        <f t="shared" si="30"/>
        <v>39562.276388887556</v>
      </c>
      <c r="G459" s="6">
        <f t="shared" si="31"/>
        <v>15.23333333333329</v>
      </c>
      <c r="H459">
        <v>290.55900000000003</v>
      </c>
      <c r="I459">
        <v>85.158000000000001</v>
      </c>
      <c r="J459">
        <v>11.365</v>
      </c>
      <c r="K459">
        <v>279.839</v>
      </c>
      <c r="L459">
        <v>82.025000000000006</v>
      </c>
      <c r="M459">
        <v>11.37</v>
      </c>
    </row>
    <row r="460" spans="1:13">
      <c r="A460">
        <v>1</v>
      </c>
      <c r="B460">
        <v>10</v>
      </c>
      <c r="C460">
        <v>40</v>
      </c>
      <c r="D460" s="1">
        <f t="shared" si="29"/>
        <v>0.44444444444444442</v>
      </c>
      <c r="E460" s="2">
        <f t="shared" si="28"/>
        <v>39562.444444444445</v>
      </c>
      <c r="F460" s="2">
        <f t="shared" si="30"/>
        <v>39562.277777776442</v>
      </c>
      <c r="G460" s="6">
        <f t="shared" si="31"/>
        <v>15.266666666666623</v>
      </c>
      <c r="H460">
        <v>291.12099999999998</v>
      </c>
      <c r="I460">
        <v>85.323999999999998</v>
      </c>
      <c r="J460">
        <v>11.366</v>
      </c>
      <c r="K460">
        <v>279.71199999999999</v>
      </c>
      <c r="L460">
        <v>81.991</v>
      </c>
      <c r="M460">
        <v>11.372</v>
      </c>
    </row>
    <row r="461" spans="1:13">
      <c r="A461">
        <v>1</v>
      </c>
      <c r="B461">
        <v>10</v>
      </c>
      <c r="C461">
        <v>42</v>
      </c>
      <c r="D461" s="1">
        <f t="shared" si="29"/>
        <v>0.4458333333333333</v>
      </c>
      <c r="E461" s="2">
        <f t="shared" si="28"/>
        <v>39562.445833333331</v>
      </c>
      <c r="F461" s="2">
        <f t="shared" si="30"/>
        <v>39562.279166665328</v>
      </c>
      <c r="G461" s="6">
        <f t="shared" si="31"/>
        <v>15.299999999999956</v>
      </c>
      <c r="H461">
        <v>290.339</v>
      </c>
      <c r="I461">
        <v>85.096999999999994</v>
      </c>
      <c r="J461">
        <v>11.368</v>
      </c>
      <c r="K461">
        <v>279.23</v>
      </c>
      <c r="L461">
        <v>81.853999999999999</v>
      </c>
      <c r="M461">
        <v>11.375</v>
      </c>
    </row>
    <row r="462" spans="1:13">
      <c r="A462">
        <v>1</v>
      </c>
      <c r="B462">
        <v>10</v>
      </c>
      <c r="C462">
        <v>44</v>
      </c>
      <c r="D462" s="1">
        <f t="shared" si="29"/>
        <v>0.44722222222222219</v>
      </c>
      <c r="E462" s="2">
        <f t="shared" si="28"/>
        <v>39562.447222222225</v>
      </c>
      <c r="F462" s="2">
        <f t="shared" si="30"/>
        <v>39562.280555554222</v>
      </c>
      <c r="G462" s="6">
        <f t="shared" si="31"/>
        <v>15.33333333333329</v>
      </c>
      <c r="H462">
        <v>290.928</v>
      </c>
      <c r="I462">
        <v>85.272000000000006</v>
      </c>
      <c r="J462">
        <v>11.369</v>
      </c>
      <c r="K462">
        <v>279.88099999999997</v>
      </c>
      <c r="L462">
        <v>82.05</v>
      </c>
      <c r="M462">
        <v>11.377000000000001</v>
      </c>
    </row>
    <row r="463" spans="1:13">
      <c r="A463">
        <v>1</v>
      </c>
      <c r="B463">
        <v>10</v>
      </c>
      <c r="C463">
        <v>46</v>
      </c>
      <c r="D463" s="1">
        <f t="shared" si="29"/>
        <v>0.44861111111111113</v>
      </c>
      <c r="E463" s="2">
        <f t="shared" si="28"/>
        <v>39562.448611111111</v>
      </c>
      <c r="F463" s="2">
        <f t="shared" si="30"/>
        <v>39562.281944443108</v>
      </c>
      <c r="G463" s="6">
        <f t="shared" si="31"/>
        <v>15.366666666666623</v>
      </c>
      <c r="H463">
        <v>290.654</v>
      </c>
      <c r="I463">
        <v>85.194000000000003</v>
      </c>
      <c r="J463">
        <v>11.37</v>
      </c>
      <c r="K463">
        <v>279.435</v>
      </c>
      <c r="L463">
        <v>81.921999999999997</v>
      </c>
      <c r="M463">
        <v>11.379</v>
      </c>
    </row>
    <row r="464" spans="1:13">
      <c r="A464">
        <v>1</v>
      </c>
      <c r="B464">
        <v>10</v>
      </c>
      <c r="C464">
        <v>48</v>
      </c>
      <c r="D464" s="1">
        <f t="shared" si="29"/>
        <v>0.45</v>
      </c>
      <c r="E464" s="2">
        <f t="shared" si="28"/>
        <v>39562.449999999997</v>
      </c>
      <c r="F464" s="2">
        <f t="shared" si="30"/>
        <v>39562.283333331994</v>
      </c>
      <c r="G464" s="6">
        <f t="shared" si="31"/>
        <v>15.399999999999956</v>
      </c>
      <c r="H464">
        <v>290.59800000000001</v>
      </c>
      <c r="I464">
        <v>85.18</v>
      </c>
      <c r="J464">
        <v>11.371</v>
      </c>
      <c r="K464">
        <v>279.49900000000002</v>
      </c>
      <c r="L464">
        <v>81.944000000000003</v>
      </c>
      <c r="M464">
        <v>11.38</v>
      </c>
    </row>
    <row r="465" spans="1:13">
      <c r="A465">
        <v>1</v>
      </c>
      <c r="B465">
        <v>10</v>
      </c>
      <c r="C465">
        <v>50</v>
      </c>
      <c r="D465" s="1">
        <f t="shared" si="29"/>
        <v>0.4513888888888889</v>
      </c>
      <c r="E465" s="2">
        <f t="shared" si="28"/>
        <v>39562.451388888891</v>
      </c>
      <c r="F465" s="2">
        <f t="shared" si="30"/>
        <v>39562.284722220887</v>
      </c>
      <c r="G465" s="6">
        <f t="shared" si="31"/>
        <v>15.433333333333289</v>
      </c>
      <c r="H465">
        <v>290.05700000000002</v>
      </c>
      <c r="I465">
        <v>85.025000000000006</v>
      </c>
      <c r="J465">
        <v>11.372999999999999</v>
      </c>
      <c r="K465">
        <v>279.38200000000001</v>
      </c>
      <c r="L465">
        <v>81.914000000000001</v>
      </c>
      <c r="M465">
        <v>11.382</v>
      </c>
    </row>
    <row r="466" spans="1:13">
      <c r="A466">
        <v>1</v>
      </c>
      <c r="B466">
        <v>10</v>
      </c>
      <c r="C466">
        <v>52</v>
      </c>
      <c r="D466" s="1">
        <f t="shared" si="29"/>
        <v>0.45277777777777778</v>
      </c>
      <c r="E466" s="2">
        <f t="shared" si="28"/>
        <v>39562.452777777777</v>
      </c>
      <c r="F466" s="2">
        <f t="shared" si="30"/>
        <v>39562.286111109774</v>
      </c>
      <c r="G466" s="6">
        <f t="shared" si="31"/>
        <v>15.466666666666622</v>
      </c>
      <c r="H466">
        <v>291.38499999999999</v>
      </c>
      <c r="I466">
        <v>85.415999999999997</v>
      </c>
      <c r="J466">
        <v>11.374000000000001</v>
      </c>
      <c r="K466">
        <v>278.983</v>
      </c>
      <c r="L466">
        <v>81.801000000000002</v>
      </c>
      <c r="M466">
        <v>11.384</v>
      </c>
    </row>
    <row r="467" spans="1:13">
      <c r="A467">
        <v>1</v>
      </c>
      <c r="B467">
        <v>10</v>
      </c>
      <c r="C467">
        <v>54</v>
      </c>
      <c r="D467" s="1">
        <f t="shared" si="29"/>
        <v>0.45416666666666666</v>
      </c>
      <c r="E467" s="2">
        <f t="shared" si="28"/>
        <v>39562.45416666667</v>
      </c>
      <c r="F467" s="2">
        <f t="shared" si="30"/>
        <v>39562.287499998667</v>
      </c>
      <c r="G467" s="6">
        <f t="shared" si="31"/>
        <v>15.499999999999956</v>
      </c>
      <c r="H467">
        <v>290.72699999999998</v>
      </c>
      <c r="I467">
        <v>85.224000000000004</v>
      </c>
      <c r="J467">
        <v>11.374000000000001</v>
      </c>
      <c r="K467">
        <v>278.58999999999997</v>
      </c>
      <c r="L467">
        <v>81.688000000000002</v>
      </c>
      <c r="M467">
        <v>11.385999999999999</v>
      </c>
    </row>
    <row r="468" spans="1:13">
      <c r="A468">
        <v>1</v>
      </c>
      <c r="B468">
        <v>10</v>
      </c>
      <c r="C468">
        <v>56</v>
      </c>
      <c r="D468" s="1">
        <f t="shared" si="29"/>
        <v>0.45555555555555555</v>
      </c>
      <c r="E468" s="2">
        <f t="shared" si="28"/>
        <v>39562.455555555556</v>
      </c>
      <c r="F468" s="2">
        <f t="shared" si="30"/>
        <v>39562.288888887553</v>
      </c>
      <c r="G468" s="6">
        <f t="shared" si="31"/>
        <v>15.533333333333289</v>
      </c>
      <c r="H468">
        <v>290.14</v>
      </c>
      <c r="I468">
        <v>85.052000000000007</v>
      </c>
      <c r="J468">
        <v>11.374000000000001</v>
      </c>
      <c r="K468">
        <v>278.495</v>
      </c>
      <c r="L468">
        <v>81.662000000000006</v>
      </c>
      <c r="M468">
        <v>11.387</v>
      </c>
    </row>
    <row r="469" spans="1:13">
      <c r="A469">
        <v>1</v>
      </c>
      <c r="B469">
        <v>10</v>
      </c>
      <c r="C469">
        <v>58</v>
      </c>
      <c r="D469" s="1">
        <f t="shared" si="29"/>
        <v>0.45694444444444443</v>
      </c>
      <c r="E469" s="2">
        <f t="shared" si="28"/>
        <v>39562.456944444442</v>
      </c>
      <c r="F469" s="2">
        <f t="shared" si="30"/>
        <v>39562.290277776439</v>
      </c>
      <c r="G469" s="6">
        <f t="shared" si="31"/>
        <v>15.566666666666622</v>
      </c>
      <c r="H469">
        <v>291.56599999999997</v>
      </c>
      <c r="I469">
        <v>85.47</v>
      </c>
      <c r="J469">
        <v>11.374000000000001</v>
      </c>
      <c r="K469">
        <v>277.71899999999999</v>
      </c>
      <c r="L469">
        <v>81.433999999999997</v>
      </c>
      <c r="M469">
        <v>11.387</v>
      </c>
    </row>
    <row r="470" spans="1:13">
      <c r="A470">
        <v>1</v>
      </c>
      <c r="B470">
        <v>11</v>
      </c>
      <c r="C470">
        <v>0</v>
      </c>
      <c r="D470" s="1">
        <f t="shared" si="29"/>
        <v>0.45833333333333331</v>
      </c>
      <c r="E470" s="2">
        <f t="shared" si="28"/>
        <v>39562.458333333336</v>
      </c>
      <c r="F470" s="2">
        <f t="shared" si="30"/>
        <v>39562.291666665333</v>
      </c>
      <c r="G470" s="6">
        <f t="shared" si="31"/>
        <v>15.599999999999955</v>
      </c>
      <c r="H470">
        <v>290.78800000000001</v>
      </c>
      <c r="I470">
        <v>85.242000000000004</v>
      </c>
      <c r="J470">
        <v>11.374000000000001</v>
      </c>
      <c r="K470">
        <v>277.84899999999999</v>
      </c>
      <c r="L470">
        <v>81.471999999999994</v>
      </c>
      <c r="M470">
        <v>11.387</v>
      </c>
    </row>
    <row r="471" spans="1:13">
      <c r="A471">
        <v>1</v>
      </c>
      <c r="B471">
        <v>11</v>
      </c>
      <c r="C471">
        <v>2</v>
      </c>
      <c r="D471" s="1">
        <f t="shared" si="29"/>
        <v>0.4597222222222222</v>
      </c>
      <c r="E471" s="2">
        <f t="shared" si="28"/>
        <v>39562.459722222222</v>
      </c>
      <c r="F471" s="2">
        <f t="shared" si="30"/>
        <v>39562.293055554219</v>
      </c>
      <c r="G471" s="6">
        <f t="shared" si="31"/>
        <v>15.633333333333288</v>
      </c>
      <c r="H471">
        <v>290.10500000000002</v>
      </c>
      <c r="I471">
        <v>85.042000000000002</v>
      </c>
      <c r="J471">
        <v>11.374000000000001</v>
      </c>
      <c r="K471">
        <v>277.91000000000003</v>
      </c>
      <c r="L471">
        <v>81.489000000000004</v>
      </c>
      <c r="M471">
        <v>11.385999999999999</v>
      </c>
    </row>
    <row r="472" spans="1:13">
      <c r="A472">
        <v>1</v>
      </c>
      <c r="B472">
        <v>11</v>
      </c>
      <c r="C472">
        <v>4</v>
      </c>
      <c r="D472" s="1">
        <f t="shared" si="29"/>
        <v>0.46111111111111108</v>
      </c>
      <c r="E472" s="2">
        <f t="shared" si="28"/>
        <v>39562.461111111108</v>
      </c>
      <c r="F472" s="2">
        <f t="shared" si="30"/>
        <v>39562.294444443105</v>
      </c>
      <c r="G472" s="6">
        <f t="shared" si="31"/>
        <v>15.666666666666622</v>
      </c>
      <c r="H472">
        <v>291.32799999999997</v>
      </c>
      <c r="I472">
        <v>85.399000000000001</v>
      </c>
      <c r="J472">
        <v>11.372999999999999</v>
      </c>
      <c r="K472">
        <v>277.13799999999998</v>
      </c>
      <c r="L472">
        <v>81.260999999999996</v>
      </c>
      <c r="M472">
        <v>11.385</v>
      </c>
    </row>
    <row r="473" spans="1:13">
      <c r="A473">
        <v>1</v>
      </c>
      <c r="B473">
        <v>11</v>
      </c>
      <c r="C473">
        <v>6</v>
      </c>
      <c r="D473" s="1">
        <f t="shared" si="29"/>
        <v>0.46249999999999997</v>
      </c>
      <c r="E473" s="2">
        <f t="shared" si="28"/>
        <v>39562.462500000001</v>
      </c>
      <c r="F473" s="2">
        <f t="shared" si="30"/>
        <v>39562.295833331998</v>
      </c>
      <c r="G473" s="6">
        <f t="shared" si="31"/>
        <v>15.699999999999955</v>
      </c>
      <c r="H473">
        <v>291.13299999999998</v>
      </c>
      <c r="I473">
        <v>85.34</v>
      </c>
      <c r="J473">
        <v>11.372999999999999</v>
      </c>
      <c r="K473">
        <v>277.25099999999998</v>
      </c>
      <c r="L473">
        <v>81.290999999999997</v>
      </c>
      <c r="M473">
        <v>11.384</v>
      </c>
    </row>
    <row r="474" spans="1:13">
      <c r="A474">
        <v>1</v>
      </c>
      <c r="B474">
        <v>11</v>
      </c>
      <c r="C474">
        <v>8</v>
      </c>
      <c r="D474" s="1">
        <f t="shared" si="29"/>
        <v>0.46388888888888885</v>
      </c>
      <c r="E474" s="2">
        <f t="shared" si="28"/>
        <v>39562.463888888888</v>
      </c>
      <c r="F474" s="2">
        <f t="shared" si="30"/>
        <v>39562.297222220885</v>
      </c>
      <c r="G474" s="6">
        <f t="shared" si="31"/>
        <v>15.733333333333288</v>
      </c>
      <c r="H474">
        <v>290.82600000000002</v>
      </c>
      <c r="I474">
        <v>85.248999999999995</v>
      </c>
      <c r="J474">
        <v>11.372</v>
      </c>
      <c r="K474">
        <v>276.601</v>
      </c>
      <c r="L474">
        <v>81.099000000000004</v>
      </c>
      <c r="M474">
        <v>11.382999999999999</v>
      </c>
    </row>
    <row r="475" spans="1:13">
      <c r="A475">
        <v>1</v>
      </c>
      <c r="B475">
        <v>11</v>
      </c>
      <c r="C475">
        <v>10</v>
      </c>
      <c r="D475" s="1">
        <f t="shared" si="29"/>
        <v>0.46527777777777773</v>
      </c>
      <c r="E475" s="2">
        <f t="shared" si="28"/>
        <v>39562.465277777781</v>
      </c>
      <c r="F475" s="2">
        <f t="shared" si="30"/>
        <v>39562.298611109778</v>
      </c>
      <c r="G475" s="6">
        <f t="shared" si="31"/>
        <v>15.766666666666621</v>
      </c>
      <c r="H475">
        <v>290.476</v>
      </c>
      <c r="I475">
        <v>85.144000000000005</v>
      </c>
      <c r="J475">
        <v>11.371</v>
      </c>
      <c r="K475">
        <v>277.08999999999997</v>
      </c>
      <c r="L475">
        <v>81.239999999999995</v>
      </c>
      <c r="M475">
        <v>11.381</v>
      </c>
    </row>
    <row r="476" spans="1:13">
      <c r="A476">
        <v>1</v>
      </c>
      <c r="B476">
        <v>11</v>
      </c>
      <c r="C476">
        <v>12</v>
      </c>
      <c r="D476" s="1">
        <f t="shared" si="29"/>
        <v>0.46666666666666662</v>
      </c>
      <c r="E476" s="2">
        <f t="shared" si="28"/>
        <v>39562.466666666667</v>
      </c>
      <c r="F476" s="2">
        <f t="shared" si="30"/>
        <v>39562.299999998664</v>
      </c>
      <c r="G476" s="6">
        <f t="shared" si="31"/>
        <v>15.799999999999955</v>
      </c>
      <c r="H476">
        <v>290.74099999999999</v>
      </c>
      <c r="I476">
        <v>85.221000000000004</v>
      </c>
      <c r="J476">
        <v>11.371</v>
      </c>
      <c r="K476">
        <v>277.60700000000003</v>
      </c>
      <c r="L476">
        <v>81.39</v>
      </c>
      <c r="M476">
        <v>11.381</v>
      </c>
    </row>
    <row r="477" spans="1:13">
      <c r="A477">
        <v>1</v>
      </c>
      <c r="B477">
        <v>11</v>
      </c>
      <c r="C477">
        <v>14</v>
      </c>
      <c r="D477" s="1">
        <f t="shared" si="29"/>
        <v>0.4680555555555555</v>
      </c>
      <c r="E477" s="2">
        <f t="shared" si="28"/>
        <v>39562.468055555553</v>
      </c>
      <c r="F477" s="2">
        <f t="shared" si="30"/>
        <v>39562.30138888755</v>
      </c>
      <c r="G477" s="6">
        <f t="shared" si="31"/>
        <v>15.833333333333288</v>
      </c>
      <c r="H477">
        <v>290.91699999999997</v>
      </c>
      <c r="I477">
        <v>85.272000000000006</v>
      </c>
      <c r="J477">
        <v>11.37</v>
      </c>
      <c r="K477">
        <v>278.10199999999998</v>
      </c>
      <c r="L477">
        <v>81.534000000000006</v>
      </c>
      <c r="M477">
        <v>11.38</v>
      </c>
    </row>
    <row r="478" spans="1:13">
      <c r="A478">
        <v>1</v>
      </c>
      <c r="B478">
        <v>11</v>
      </c>
      <c r="C478">
        <v>16</v>
      </c>
      <c r="D478" s="1">
        <f t="shared" si="29"/>
        <v>0.4694444444444445</v>
      </c>
      <c r="E478" s="2">
        <f t="shared" si="28"/>
        <v>39562.469444444447</v>
      </c>
      <c r="F478" s="2">
        <f t="shared" si="30"/>
        <v>39562.302777776444</v>
      </c>
      <c r="G478" s="6">
        <f t="shared" si="31"/>
        <v>15.866666666666621</v>
      </c>
      <c r="H478">
        <v>291.13400000000001</v>
      </c>
      <c r="I478">
        <v>85.334999999999994</v>
      </c>
      <c r="J478">
        <v>11.37</v>
      </c>
      <c r="K478">
        <v>277.61700000000002</v>
      </c>
      <c r="L478">
        <v>81.391999999999996</v>
      </c>
      <c r="M478">
        <v>11.38</v>
      </c>
    </row>
    <row r="479" spans="1:13">
      <c r="A479">
        <v>1</v>
      </c>
      <c r="B479">
        <v>11</v>
      </c>
      <c r="C479">
        <v>18</v>
      </c>
      <c r="D479" s="1">
        <f t="shared" si="29"/>
        <v>0.47083333333333338</v>
      </c>
      <c r="E479" s="2">
        <f t="shared" si="28"/>
        <v>39562.470833333333</v>
      </c>
      <c r="F479" s="2">
        <f t="shared" si="30"/>
        <v>39562.30416666533</v>
      </c>
      <c r="G479" s="6">
        <f t="shared" si="31"/>
        <v>15.899999999999954</v>
      </c>
      <c r="H479">
        <v>291.52</v>
      </c>
      <c r="I479">
        <v>85.444000000000003</v>
      </c>
      <c r="J479">
        <v>11.368</v>
      </c>
      <c r="K479">
        <v>277.61099999999999</v>
      </c>
      <c r="L479">
        <v>81.387</v>
      </c>
      <c r="M479">
        <v>11.378</v>
      </c>
    </row>
    <row r="480" spans="1:13">
      <c r="A480">
        <v>1</v>
      </c>
      <c r="B480">
        <v>11</v>
      </c>
      <c r="C480">
        <v>20</v>
      </c>
      <c r="D480" s="1">
        <f t="shared" si="29"/>
        <v>0.47222222222222227</v>
      </c>
      <c r="E480" s="2">
        <f t="shared" si="28"/>
        <v>39562.472222222219</v>
      </c>
      <c r="F480" s="2">
        <f t="shared" si="30"/>
        <v>39562.305555554216</v>
      </c>
      <c r="G480" s="6">
        <f t="shared" si="31"/>
        <v>15.933333333333287</v>
      </c>
      <c r="H480">
        <v>290.92700000000002</v>
      </c>
      <c r="I480">
        <v>85.266000000000005</v>
      </c>
      <c r="J480">
        <v>11.366</v>
      </c>
      <c r="K480">
        <v>277.58100000000002</v>
      </c>
      <c r="L480">
        <v>81.373000000000005</v>
      </c>
      <c r="M480">
        <v>11.375999999999999</v>
      </c>
    </row>
    <row r="481" spans="1:13">
      <c r="A481">
        <v>1</v>
      </c>
      <c r="B481">
        <v>11</v>
      </c>
      <c r="C481">
        <v>22</v>
      </c>
      <c r="D481" s="1">
        <f t="shared" si="29"/>
        <v>0.47361111111111115</v>
      </c>
      <c r="E481" s="2">
        <f t="shared" si="28"/>
        <v>39562.473611111112</v>
      </c>
      <c r="F481" s="2">
        <f t="shared" si="30"/>
        <v>39562.306944443109</v>
      </c>
      <c r="G481" s="6">
        <f t="shared" si="31"/>
        <v>15.966666666666621</v>
      </c>
      <c r="H481">
        <v>290.92899999999997</v>
      </c>
      <c r="I481">
        <v>85.260999999999996</v>
      </c>
      <c r="J481">
        <v>11.363</v>
      </c>
      <c r="K481">
        <v>277.62099999999998</v>
      </c>
      <c r="L481">
        <v>81.376999999999995</v>
      </c>
      <c r="M481">
        <v>11.371</v>
      </c>
    </row>
    <row r="482" spans="1:13">
      <c r="A482">
        <v>1</v>
      </c>
      <c r="B482">
        <v>11</v>
      </c>
      <c r="C482">
        <v>24</v>
      </c>
      <c r="D482" s="1">
        <f t="shared" si="29"/>
        <v>0.47500000000000003</v>
      </c>
      <c r="E482" s="2">
        <f t="shared" si="28"/>
        <v>39562.474999999999</v>
      </c>
      <c r="F482" s="2">
        <f t="shared" si="30"/>
        <v>39562.308333331996</v>
      </c>
      <c r="G482" s="6">
        <f t="shared" si="31"/>
        <v>15.999999999999954</v>
      </c>
      <c r="H482">
        <v>290.63900000000001</v>
      </c>
      <c r="I482">
        <v>85.17</v>
      </c>
      <c r="J482">
        <v>11.36</v>
      </c>
      <c r="K482">
        <v>277.49799999999999</v>
      </c>
      <c r="L482">
        <v>81.334000000000003</v>
      </c>
      <c r="M482">
        <v>11.368</v>
      </c>
    </row>
    <row r="483" spans="1:13">
      <c r="A483">
        <v>1</v>
      </c>
      <c r="B483">
        <v>11</v>
      </c>
      <c r="C483">
        <v>26</v>
      </c>
      <c r="D483" s="1">
        <f t="shared" si="29"/>
        <v>0.47638888888888892</v>
      </c>
      <c r="E483" s="2">
        <f t="shared" si="28"/>
        <v>39562.476388888892</v>
      </c>
      <c r="F483" s="2">
        <f t="shared" si="30"/>
        <v>39562.309722220889</v>
      </c>
      <c r="G483" s="6">
        <f t="shared" si="31"/>
        <v>16.033333333333289</v>
      </c>
      <c r="H483">
        <v>290.38200000000001</v>
      </c>
      <c r="I483">
        <v>85.087999999999994</v>
      </c>
      <c r="J483">
        <v>11.356</v>
      </c>
      <c r="K483">
        <v>276.75799999999998</v>
      </c>
      <c r="L483">
        <v>81.108000000000004</v>
      </c>
      <c r="M483">
        <v>11.363</v>
      </c>
    </row>
    <row r="484" spans="1:13">
      <c r="A484">
        <v>1</v>
      </c>
      <c r="B484">
        <v>11</v>
      </c>
      <c r="C484">
        <v>28</v>
      </c>
      <c r="D484" s="1">
        <f t="shared" si="29"/>
        <v>0.4777777777777778</v>
      </c>
      <c r="E484" s="2">
        <f t="shared" si="28"/>
        <v>39562.477777777778</v>
      </c>
      <c r="F484" s="2">
        <f t="shared" si="30"/>
        <v>39562.311111109775</v>
      </c>
      <c r="G484" s="6">
        <f t="shared" si="31"/>
        <v>16.066666666666624</v>
      </c>
      <c r="H484">
        <v>291.79199999999997</v>
      </c>
      <c r="I484">
        <v>85.495000000000005</v>
      </c>
      <c r="J484">
        <v>11.353</v>
      </c>
      <c r="K484">
        <v>277.42599999999999</v>
      </c>
      <c r="L484">
        <v>81.296999999999997</v>
      </c>
      <c r="M484">
        <v>11.359</v>
      </c>
    </row>
    <row r="485" spans="1:13">
      <c r="A485">
        <v>1</v>
      </c>
      <c r="B485">
        <v>11</v>
      </c>
      <c r="C485">
        <v>30</v>
      </c>
      <c r="D485" s="1">
        <f t="shared" si="29"/>
        <v>0.47916666666666669</v>
      </c>
      <c r="E485" s="2">
        <f t="shared" si="28"/>
        <v>39562.479166666664</v>
      </c>
      <c r="F485" s="2">
        <f t="shared" si="30"/>
        <v>39562.312499998661</v>
      </c>
      <c r="G485" s="6">
        <f t="shared" si="31"/>
        <v>16.099999999999959</v>
      </c>
      <c r="H485">
        <v>291.44900000000001</v>
      </c>
      <c r="I485">
        <v>85.39</v>
      </c>
      <c r="J485">
        <v>11.351000000000001</v>
      </c>
      <c r="K485">
        <v>276.55099999999999</v>
      </c>
      <c r="L485">
        <v>81.033000000000001</v>
      </c>
      <c r="M485">
        <v>11.355</v>
      </c>
    </row>
    <row r="486" spans="1:13">
      <c r="A486">
        <v>1</v>
      </c>
      <c r="B486">
        <v>11</v>
      </c>
      <c r="C486">
        <v>32</v>
      </c>
      <c r="D486" s="1">
        <f t="shared" si="29"/>
        <v>0.48055555555555557</v>
      </c>
      <c r="E486" s="2">
        <f t="shared" si="28"/>
        <v>39562.480555555558</v>
      </c>
      <c r="F486" s="2">
        <f t="shared" si="30"/>
        <v>39562.313888887555</v>
      </c>
      <c r="G486" s="6">
        <f t="shared" si="31"/>
        <v>16.133333333333294</v>
      </c>
      <c r="H486">
        <v>290.79500000000002</v>
      </c>
      <c r="I486">
        <v>85.191000000000003</v>
      </c>
      <c r="J486">
        <v>11.347</v>
      </c>
      <c r="K486">
        <v>277.19900000000001</v>
      </c>
      <c r="L486">
        <v>81.212999999999994</v>
      </c>
      <c r="M486">
        <v>11.35</v>
      </c>
    </row>
    <row r="487" spans="1:13">
      <c r="A487">
        <v>1</v>
      </c>
      <c r="B487">
        <v>11</v>
      </c>
      <c r="C487">
        <v>34</v>
      </c>
      <c r="D487" s="1">
        <f t="shared" si="29"/>
        <v>0.48194444444444445</v>
      </c>
      <c r="E487" s="2">
        <f t="shared" si="28"/>
        <v>39562.481944444444</v>
      </c>
      <c r="F487" s="2">
        <f t="shared" si="30"/>
        <v>39562.315277776441</v>
      </c>
      <c r="G487" s="6">
        <f t="shared" si="31"/>
        <v>16.166666666666629</v>
      </c>
      <c r="H487">
        <v>290.89299999999997</v>
      </c>
      <c r="I487">
        <v>85.213999999999999</v>
      </c>
      <c r="J487">
        <v>11.343999999999999</v>
      </c>
      <c r="K487">
        <v>277.11500000000001</v>
      </c>
      <c r="L487">
        <v>81.180000000000007</v>
      </c>
      <c r="M487">
        <v>11.345000000000001</v>
      </c>
    </row>
    <row r="488" spans="1:13">
      <c r="A488">
        <v>1</v>
      </c>
      <c r="B488">
        <v>11</v>
      </c>
      <c r="C488">
        <v>36</v>
      </c>
      <c r="D488" s="1">
        <f t="shared" si="29"/>
        <v>0.48333333333333334</v>
      </c>
      <c r="E488" s="2">
        <f t="shared" si="28"/>
        <v>39562.48333333333</v>
      </c>
      <c r="F488" s="2">
        <f t="shared" si="30"/>
        <v>39562.316666665327</v>
      </c>
      <c r="G488" s="6">
        <f t="shared" si="31"/>
        <v>16.199999999999964</v>
      </c>
      <c r="H488">
        <v>290.69</v>
      </c>
      <c r="I488">
        <v>85.147000000000006</v>
      </c>
      <c r="J488">
        <v>11.34</v>
      </c>
      <c r="K488">
        <v>276.75700000000001</v>
      </c>
      <c r="L488">
        <v>81.063999999999993</v>
      </c>
      <c r="M488">
        <v>11.34</v>
      </c>
    </row>
    <row r="489" spans="1:13">
      <c r="A489">
        <v>1</v>
      </c>
      <c r="B489">
        <v>11</v>
      </c>
      <c r="C489">
        <v>38</v>
      </c>
      <c r="D489" s="1">
        <f t="shared" si="29"/>
        <v>0.48472222222222222</v>
      </c>
      <c r="E489" s="2">
        <f t="shared" si="28"/>
        <v>39562.484722222223</v>
      </c>
      <c r="F489" s="2">
        <f t="shared" si="30"/>
        <v>39562.31805555422</v>
      </c>
      <c r="G489" s="6">
        <f t="shared" si="31"/>
        <v>16.233333333333299</v>
      </c>
      <c r="H489">
        <v>291.55399999999997</v>
      </c>
      <c r="I489">
        <v>85.394999999999996</v>
      </c>
      <c r="J489">
        <v>11.337999999999999</v>
      </c>
      <c r="K489">
        <v>277.69900000000001</v>
      </c>
      <c r="L489">
        <v>81.331999999999994</v>
      </c>
      <c r="M489">
        <v>11.335000000000001</v>
      </c>
    </row>
    <row r="490" spans="1:13">
      <c r="A490">
        <v>1</v>
      </c>
      <c r="B490">
        <v>11</v>
      </c>
      <c r="C490">
        <v>40</v>
      </c>
      <c r="D490" s="1">
        <f t="shared" si="29"/>
        <v>0.4861111111111111</v>
      </c>
      <c r="E490" s="2">
        <f t="shared" si="28"/>
        <v>39562.486111111109</v>
      </c>
      <c r="F490" s="2">
        <f t="shared" si="30"/>
        <v>39562.319444443106</v>
      </c>
      <c r="G490" s="6">
        <f t="shared" si="31"/>
        <v>16.266666666666634</v>
      </c>
      <c r="H490">
        <v>290.72500000000002</v>
      </c>
      <c r="I490">
        <v>85.146000000000001</v>
      </c>
      <c r="J490">
        <v>11.335000000000001</v>
      </c>
      <c r="K490">
        <v>277.84899999999999</v>
      </c>
      <c r="L490">
        <v>81.366</v>
      </c>
      <c r="M490">
        <v>11.33</v>
      </c>
    </row>
    <row r="491" spans="1:13">
      <c r="A491">
        <v>1</v>
      </c>
      <c r="B491">
        <v>11</v>
      </c>
      <c r="C491">
        <v>42</v>
      </c>
      <c r="D491" s="1">
        <f t="shared" si="29"/>
        <v>0.48749999999999999</v>
      </c>
      <c r="E491" s="2">
        <f t="shared" si="28"/>
        <v>39562.487500000003</v>
      </c>
      <c r="F491" s="2">
        <f t="shared" si="30"/>
        <v>39562.320833332</v>
      </c>
      <c r="G491" s="6">
        <f t="shared" si="31"/>
        <v>16.299999999999969</v>
      </c>
      <c r="H491">
        <v>290.90899999999999</v>
      </c>
      <c r="I491">
        <v>85.195999999999998</v>
      </c>
      <c r="J491">
        <v>11.333</v>
      </c>
      <c r="K491">
        <v>277.32799999999997</v>
      </c>
      <c r="L491">
        <v>81.204999999999998</v>
      </c>
      <c r="M491">
        <v>11.326000000000001</v>
      </c>
    </row>
    <row r="492" spans="1:13">
      <c r="A492">
        <v>1</v>
      </c>
      <c r="B492">
        <v>11</v>
      </c>
      <c r="C492">
        <v>44</v>
      </c>
      <c r="D492" s="1">
        <f t="shared" si="29"/>
        <v>0.48888888888888887</v>
      </c>
      <c r="E492" s="2">
        <f t="shared" si="28"/>
        <v>39562.488888888889</v>
      </c>
      <c r="F492" s="2">
        <f t="shared" si="30"/>
        <v>39562.322222220886</v>
      </c>
      <c r="G492" s="6">
        <f t="shared" si="31"/>
        <v>16.333333333333304</v>
      </c>
      <c r="H492">
        <v>290.47399999999999</v>
      </c>
      <c r="I492">
        <v>85.063000000000002</v>
      </c>
      <c r="J492">
        <v>11.33</v>
      </c>
      <c r="K492">
        <v>277.65600000000001</v>
      </c>
      <c r="L492">
        <v>81.293000000000006</v>
      </c>
      <c r="M492">
        <v>11.321</v>
      </c>
    </row>
    <row r="493" spans="1:13">
      <c r="A493">
        <v>1</v>
      </c>
      <c r="B493">
        <v>11</v>
      </c>
      <c r="C493">
        <v>46</v>
      </c>
      <c r="D493" s="1">
        <f t="shared" si="29"/>
        <v>0.49027777777777781</v>
      </c>
      <c r="E493" s="2">
        <f t="shared" si="28"/>
        <v>39562.490277777775</v>
      </c>
      <c r="F493" s="2">
        <f t="shared" si="30"/>
        <v>39562.323611109772</v>
      </c>
      <c r="G493" s="6">
        <f t="shared" si="31"/>
        <v>16.366666666666639</v>
      </c>
      <c r="H493">
        <v>290.315</v>
      </c>
      <c r="I493">
        <v>85.012</v>
      </c>
      <c r="J493">
        <v>11.327</v>
      </c>
      <c r="K493">
        <v>277.67500000000001</v>
      </c>
      <c r="L493">
        <v>81.292000000000002</v>
      </c>
      <c r="M493">
        <v>11.318</v>
      </c>
    </row>
    <row r="494" spans="1:13">
      <c r="A494">
        <v>1</v>
      </c>
      <c r="B494">
        <v>11</v>
      </c>
      <c r="C494">
        <v>48</v>
      </c>
      <c r="D494" s="1">
        <f t="shared" si="29"/>
        <v>0.4916666666666667</v>
      </c>
      <c r="E494" s="2">
        <f t="shared" si="28"/>
        <v>39562.491666666669</v>
      </c>
      <c r="F494" s="2">
        <f t="shared" si="30"/>
        <v>39562.324999998666</v>
      </c>
      <c r="G494" s="6">
        <f t="shared" si="31"/>
        <v>16.399999999999974</v>
      </c>
      <c r="H494">
        <v>290.93099999999998</v>
      </c>
      <c r="I494">
        <v>85.185000000000002</v>
      </c>
      <c r="J494">
        <v>11.324</v>
      </c>
      <c r="K494">
        <v>277.87599999999998</v>
      </c>
      <c r="L494">
        <v>81.343000000000004</v>
      </c>
      <c r="M494">
        <v>11.313000000000001</v>
      </c>
    </row>
    <row r="495" spans="1:13">
      <c r="A495">
        <v>1</v>
      </c>
      <c r="B495">
        <v>11</v>
      </c>
      <c r="C495">
        <v>50</v>
      </c>
      <c r="D495" s="1">
        <f t="shared" si="29"/>
        <v>0.49305555555555558</v>
      </c>
      <c r="E495" s="2">
        <f t="shared" si="28"/>
        <v>39562.493055555555</v>
      </c>
      <c r="F495" s="2">
        <f t="shared" si="30"/>
        <v>39562.326388887552</v>
      </c>
      <c r="G495" s="6">
        <f t="shared" si="31"/>
        <v>16.433333333333309</v>
      </c>
      <c r="H495">
        <v>290.65699999999998</v>
      </c>
      <c r="I495">
        <v>85.1</v>
      </c>
      <c r="J495">
        <v>11.321</v>
      </c>
      <c r="K495">
        <v>277.44200000000001</v>
      </c>
      <c r="L495">
        <v>81.210999999999999</v>
      </c>
      <c r="M495">
        <v>11.311</v>
      </c>
    </row>
    <row r="496" spans="1:13">
      <c r="A496">
        <v>1</v>
      </c>
      <c r="B496">
        <v>11</v>
      </c>
      <c r="C496">
        <v>52</v>
      </c>
      <c r="D496" s="1">
        <f t="shared" si="29"/>
        <v>0.49444444444444446</v>
      </c>
      <c r="E496" s="2">
        <f t="shared" si="28"/>
        <v>39562.494444444441</v>
      </c>
      <c r="F496" s="2">
        <f t="shared" si="30"/>
        <v>39562.327777776438</v>
      </c>
      <c r="G496" s="6">
        <f t="shared" si="31"/>
        <v>16.466666666666644</v>
      </c>
      <c r="H496">
        <v>290.71100000000001</v>
      </c>
      <c r="I496">
        <v>85.108999999999995</v>
      </c>
      <c r="J496">
        <v>11.318</v>
      </c>
      <c r="K496">
        <v>276.94900000000001</v>
      </c>
      <c r="L496">
        <v>81.058000000000007</v>
      </c>
      <c r="M496">
        <v>11.305999999999999</v>
      </c>
    </row>
    <row r="497" spans="1:13">
      <c r="A497">
        <v>1</v>
      </c>
      <c r="B497">
        <v>11</v>
      </c>
      <c r="C497">
        <v>54</v>
      </c>
      <c r="D497" s="1">
        <f t="shared" si="29"/>
        <v>0.49583333333333335</v>
      </c>
      <c r="E497" s="2">
        <f t="shared" si="28"/>
        <v>39562.495833333334</v>
      </c>
      <c r="F497" s="2">
        <f t="shared" si="30"/>
        <v>39562.329166665331</v>
      </c>
      <c r="G497" s="6">
        <f t="shared" si="31"/>
        <v>16.499999999999979</v>
      </c>
      <c r="H497">
        <v>290.95</v>
      </c>
      <c r="I497">
        <v>85.174000000000007</v>
      </c>
      <c r="J497">
        <v>11.315</v>
      </c>
      <c r="K497">
        <v>276.79700000000003</v>
      </c>
      <c r="L497">
        <v>81.007000000000005</v>
      </c>
      <c r="M497">
        <v>11.303000000000001</v>
      </c>
    </row>
    <row r="498" spans="1:13">
      <c r="A498">
        <v>1</v>
      </c>
      <c r="B498">
        <v>11</v>
      </c>
      <c r="C498">
        <v>56</v>
      </c>
      <c r="D498" s="1">
        <f t="shared" si="29"/>
        <v>0.49722222222222223</v>
      </c>
      <c r="E498" s="2">
        <f t="shared" si="28"/>
        <v>39562.49722222222</v>
      </c>
      <c r="F498" s="2">
        <f t="shared" si="30"/>
        <v>39562.330555554217</v>
      </c>
      <c r="G498" s="6">
        <f t="shared" si="31"/>
        <v>16.533333333333314</v>
      </c>
      <c r="H498">
        <v>289.68</v>
      </c>
      <c r="I498">
        <v>84.795000000000002</v>
      </c>
      <c r="J498">
        <v>11.311999999999999</v>
      </c>
      <c r="K498">
        <v>277.26299999999998</v>
      </c>
      <c r="L498">
        <v>81.135000000000005</v>
      </c>
      <c r="M498">
        <v>11.298</v>
      </c>
    </row>
    <row r="499" spans="1:13">
      <c r="A499">
        <v>1</v>
      </c>
      <c r="B499">
        <v>11</v>
      </c>
      <c r="C499">
        <v>58</v>
      </c>
      <c r="D499" s="1">
        <f t="shared" si="29"/>
        <v>0.49861111111111112</v>
      </c>
      <c r="E499" s="2">
        <f t="shared" si="28"/>
        <v>39562.498611111114</v>
      </c>
      <c r="F499" s="2">
        <f t="shared" si="30"/>
        <v>39562.331944443111</v>
      </c>
      <c r="G499" s="6">
        <f t="shared" si="31"/>
        <v>16.566666666666649</v>
      </c>
      <c r="H499">
        <v>290.69900000000001</v>
      </c>
      <c r="I499">
        <v>85.088999999999999</v>
      </c>
      <c r="J499">
        <v>11.308999999999999</v>
      </c>
      <c r="K499">
        <v>277.18700000000001</v>
      </c>
      <c r="L499">
        <v>81.105999999999995</v>
      </c>
      <c r="M499">
        <v>11.295</v>
      </c>
    </row>
    <row r="500" spans="1:13">
      <c r="A500">
        <v>1</v>
      </c>
      <c r="B500">
        <v>12</v>
      </c>
      <c r="C500">
        <v>0</v>
      </c>
      <c r="D500" s="1">
        <f t="shared" si="29"/>
        <v>0.5</v>
      </c>
      <c r="E500" s="2">
        <f t="shared" si="28"/>
        <v>39562.5</v>
      </c>
      <c r="F500" s="2">
        <f t="shared" si="30"/>
        <v>39562.333333331997</v>
      </c>
      <c r="G500" s="6">
        <f t="shared" si="31"/>
        <v>16.599999999999984</v>
      </c>
      <c r="H500">
        <v>290.99</v>
      </c>
      <c r="I500">
        <v>85.168999999999997</v>
      </c>
      <c r="J500">
        <v>11.307</v>
      </c>
      <c r="K500">
        <v>276.93400000000003</v>
      </c>
      <c r="L500">
        <v>81.027000000000001</v>
      </c>
      <c r="M500">
        <v>11.292</v>
      </c>
    </row>
    <row r="501" spans="1:13">
      <c r="A501">
        <v>1</v>
      </c>
      <c r="B501">
        <v>12</v>
      </c>
      <c r="C501">
        <v>2</v>
      </c>
      <c r="D501" s="1">
        <f t="shared" si="29"/>
        <v>0.50138888888888888</v>
      </c>
      <c r="E501" s="2">
        <f t="shared" si="28"/>
        <v>39562.501388888886</v>
      </c>
      <c r="F501" s="2">
        <f t="shared" si="30"/>
        <v>39562.334722220883</v>
      </c>
      <c r="G501" s="6">
        <f t="shared" si="31"/>
        <v>16.633333333333319</v>
      </c>
      <c r="H501">
        <v>289.52199999999999</v>
      </c>
      <c r="I501">
        <v>84.733999999999995</v>
      </c>
      <c r="J501">
        <v>11.304</v>
      </c>
      <c r="K501">
        <v>277.03300000000002</v>
      </c>
      <c r="L501">
        <v>81.055999999999997</v>
      </c>
      <c r="M501">
        <v>11.292</v>
      </c>
    </row>
    <row r="502" spans="1:13">
      <c r="A502">
        <v>1</v>
      </c>
      <c r="B502">
        <v>12</v>
      </c>
      <c r="C502">
        <v>4</v>
      </c>
      <c r="D502" s="1">
        <f t="shared" si="29"/>
        <v>0.50277777777777777</v>
      </c>
      <c r="E502" s="2">
        <f t="shared" si="28"/>
        <v>39562.50277777778</v>
      </c>
      <c r="F502" s="2">
        <f t="shared" si="30"/>
        <v>39562.336111109777</v>
      </c>
      <c r="G502" s="6">
        <f t="shared" si="31"/>
        <v>16.666666666666654</v>
      </c>
      <c r="H502">
        <v>290.02600000000001</v>
      </c>
      <c r="I502">
        <v>84.876999999999995</v>
      </c>
      <c r="J502">
        <v>11.302</v>
      </c>
      <c r="K502">
        <v>277.40300000000002</v>
      </c>
      <c r="L502">
        <v>81.165000000000006</v>
      </c>
      <c r="M502">
        <v>11.292</v>
      </c>
    </row>
    <row r="503" spans="1:13">
      <c r="A503">
        <v>1</v>
      </c>
      <c r="B503">
        <v>12</v>
      </c>
      <c r="C503">
        <v>6</v>
      </c>
      <c r="D503" s="1">
        <f t="shared" si="29"/>
        <v>0.50416666666666665</v>
      </c>
      <c r="E503" s="2">
        <f t="shared" si="28"/>
        <v>39562.504166666666</v>
      </c>
      <c r="F503" s="2">
        <f t="shared" si="30"/>
        <v>39562.337499998663</v>
      </c>
      <c r="G503" s="6">
        <f t="shared" si="31"/>
        <v>16.699999999999989</v>
      </c>
      <c r="H503">
        <v>290.19600000000003</v>
      </c>
      <c r="I503">
        <v>84.92</v>
      </c>
      <c r="J503">
        <v>11.298999999999999</v>
      </c>
      <c r="K503">
        <v>277.745</v>
      </c>
      <c r="L503">
        <v>81.265000000000001</v>
      </c>
      <c r="M503">
        <v>11.292</v>
      </c>
    </row>
    <row r="504" spans="1:13">
      <c r="A504">
        <v>1</v>
      </c>
      <c r="B504">
        <v>12</v>
      </c>
      <c r="C504">
        <v>8</v>
      </c>
      <c r="D504" s="1">
        <f t="shared" si="29"/>
        <v>0.50555555555555554</v>
      </c>
      <c r="E504" s="2">
        <f t="shared" si="28"/>
        <v>39562.505555555559</v>
      </c>
      <c r="F504" s="2">
        <f t="shared" si="30"/>
        <v>39562.338888887556</v>
      </c>
      <c r="G504" s="6">
        <f t="shared" si="31"/>
        <v>16.733333333333324</v>
      </c>
      <c r="H504">
        <v>289.91899999999998</v>
      </c>
      <c r="I504">
        <v>84.835999999999999</v>
      </c>
      <c r="J504">
        <v>11.297000000000001</v>
      </c>
      <c r="K504">
        <v>276.464</v>
      </c>
      <c r="L504">
        <v>80.89</v>
      </c>
      <c r="M504">
        <v>11.292</v>
      </c>
    </row>
    <row r="505" spans="1:13">
      <c r="A505">
        <v>1</v>
      </c>
      <c r="B505">
        <v>12</v>
      </c>
      <c r="C505">
        <v>10</v>
      </c>
      <c r="D505" s="1">
        <f t="shared" si="29"/>
        <v>0.50694444444444442</v>
      </c>
      <c r="E505" s="2">
        <f t="shared" si="28"/>
        <v>39562.506944444445</v>
      </c>
      <c r="F505" s="2">
        <f t="shared" si="30"/>
        <v>39562.340277776442</v>
      </c>
      <c r="G505" s="6">
        <f t="shared" si="31"/>
        <v>16.766666666666659</v>
      </c>
      <c r="H505">
        <v>289.61500000000001</v>
      </c>
      <c r="I505">
        <v>84.742000000000004</v>
      </c>
      <c r="J505">
        <v>11.294</v>
      </c>
      <c r="K505">
        <v>277.69299999999998</v>
      </c>
      <c r="L505">
        <v>81.251000000000005</v>
      </c>
      <c r="M505">
        <v>11.292999999999999</v>
      </c>
    </row>
    <row r="506" spans="1:13">
      <c r="A506">
        <v>1</v>
      </c>
      <c r="B506">
        <v>12</v>
      </c>
      <c r="C506">
        <v>12</v>
      </c>
      <c r="D506" s="1">
        <f t="shared" si="29"/>
        <v>0.5083333333333333</v>
      </c>
      <c r="E506" s="2">
        <f t="shared" si="28"/>
        <v>39562.508333333331</v>
      </c>
      <c r="F506" s="2">
        <f t="shared" si="30"/>
        <v>39562.341666665328</v>
      </c>
      <c r="G506" s="6">
        <f t="shared" si="31"/>
        <v>16.799999999999994</v>
      </c>
      <c r="H506">
        <v>290.88499999999999</v>
      </c>
      <c r="I506">
        <v>85.11</v>
      </c>
      <c r="J506">
        <v>11.292</v>
      </c>
      <c r="K506">
        <v>276.64699999999999</v>
      </c>
      <c r="L506">
        <v>80.945999999999998</v>
      </c>
      <c r="M506">
        <v>11.294</v>
      </c>
    </row>
    <row r="507" spans="1:13">
      <c r="A507">
        <v>1</v>
      </c>
      <c r="B507">
        <v>12</v>
      </c>
      <c r="C507">
        <v>14</v>
      </c>
      <c r="D507" s="1">
        <f t="shared" si="29"/>
        <v>0.50972222222222219</v>
      </c>
      <c r="E507" s="2">
        <f t="shared" si="28"/>
        <v>39562.509722222225</v>
      </c>
      <c r="F507" s="2">
        <f t="shared" si="30"/>
        <v>39562.343055554222</v>
      </c>
      <c r="G507" s="6">
        <f t="shared" si="31"/>
        <v>16.833333333333329</v>
      </c>
      <c r="H507">
        <v>289.41199999999998</v>
      </c>
      <c r="I507">
        <v>84.674000000000007</v>
      </c>
      <c r="J507">
        <v>11.29</v>
      </c>
      <c r="K507">
        <v>277.20800000000003</v>
      </c>
      <c r="L507">
        <v>81.114999999999995</v>
      </c>
      <c r="M507">
        <v>11.295999999999999</v>
      </c>
    </row>
    <row r="508" spans="1:13">
      <c r="A508">
        <v>1</v>
      </c>
      <c r="B508">
        <v>12</v>
      </c>
      <c r="C508">
        <v>16</v>
      </c>
      <c r="D508" s="1">
        <f t="shared" si="29"/>
        <v>0.51111111111111118</v>
      </c>
      <c r="E508" s="2">
        <f t="shared" si="28"/>
        <v>39562.511111111111</v>
      </c>
      <c r="F508" s="2">
        <f t="shared" si="30"/>
        <v>39562.344444443108</v>
      </c>
      <c r="G508" s="6">
        <f t="shared" si="31"/>
        <v>16.866666666666664</v>
      </c>
      <c r="H508">
        <v>289.41800000000001</v>
      </c>
      <c r="I508">
        <v>84.671000000000006</v>
      </c>
      <c r="J508">
        <v>11.288</v>
      </c>
      <c r="K508">
        <v>277.65699999999998</v>
      </c>
      <c r="L508">
        <v>81.248000000000005</v>
      </c>
      <c r="M508">
        <v>11.297000000000001</v>
      </c>
    </row>
    <row r="509" spans="1:13">
      <c r="A509">
        <v>1</v>
      </c>
      <c r="B509">
        <v>12</v>
      </c>
      <c r="C509">
        <v>18</v>
      </c>
      <c r="D509" s="1">
        <f t="shared" si="29"/>
        <v>0.51250000000000007</v>
      </c>
      <c r="E509" s="2">
        <f t="shared" si="28"/>
        <v>39562.512499999997</v>
      </c>
      <c r="F509" s="2">
        <f t="shared" si="30"/>
        <v>39562.345833331994</v>
      </c>
      <c r="G509" s="6">
        <f t="shared" si="31"/>
        <v>16.899999999999999</v>
      </c>
      <c r="H509">
        <v>290.12200000000001</v>
      </c>
      <c r="I509">
        <v>84.870999999999995</v>
      </c>
      <c r="J509">
        <v>11.285</v>
      </c>
      <c r="K509">
        <v>277.41800000000001</v>
      </c>
      <c r="L509">
        <v>81.183999999999997</v>
      </c>
      <c r="M509">
        <v>11.3</v>
      </c>
    </row>
    <row r="510" spans="1:13">
      <c r="A510">
        <v>1</v>
      </c>
      <c r="B510">
        <v>12</v>
      </c>
      <c r="C510">
        <v>20</v>
      </c>
      <c r="D510" s="1">
        <f t="shared" si="29"/>
        <v>0.51388888888888895</v>
      </c>
      <c r="E510" s="2">
        <f t="shared" si="28"/>
        <v>39562.513888888891</v>
      </c>
      <c r="F510" s="2">
        <f t="shared" si="30"/>
        <v>39562.347222220887</v>
      </c>
      <c r="G510" s="6">
        <f t="shared" si="31"/>
        <v>16.933333333333334</v>
      </c>
      <c r="H510">
        <v>290.97000000000003</v>
      </c>
      <c r="I510">
        <v>85.114999999999995</v>
      </c>
      <c r="J510">
        <v>11.282</v>
      </c>
      <c r="K510">
        <v>277.72500000000002</v>
      </c>
      <c r="L510">
        <v>81.275999999999996</v>
      </c>
      <c r="M510">
        <v>11.301</v>
      </c>
    </row>
    <row r="511" spans="1:13">
      <c r="A511">
        <v>1</v>
      </c>
      <c r="B511">
        <v>12</v>
      </c>
      <c r="C511">
        <v>22</v>
      </c>
      <c r="D511" s="1">
        <f t="shared" si="29"/>
        <v>0.51527777777777783</v>
      </c>
      <c r="E511" s="2">
        <f t="shared" si="28"/>
        <v>39562.515277777777</v>
      </c>
      <c r="F511" s="2">
        <f t="shared" si="30"/>
        <v>39562.348611109774</v>
      </c>
      <c r="G511" s="6">
        <f t="shared" si="31"/>
        <v>16.966666666666669</v>
      </c>
      <c r="H511">
        <v>290.30399999999997</v>
      </c>
      <c r="I511">
        <v>84.915000000000006</v>
      </c>
      <c r="J511">
        <v>11.28</v>
      </c>
      <c r="K511">
        <v>277.33999999999997</v>
      </c>
      <c r="L511">
        <v>81.165000000000006</v>
      </c>
      <c r="M511">
        <v>11.302</v>
      </c>
    </row>
    <row r="512" spans="1:13">
      <c r="A512">
        <v>1</v>
      </c>
      <c r="B512">
        <v>12</v>
      </c>
      <c r="C512">
        <v>24</v>
      </c>
      <c r="D512" s="1">
        <f t="shared" si="29"/>
        <v>0.51666666666666672</v>
      </c>
      <c r="E512" s="2">
        <f t="shared" si="28"/>
        <v>39562.51666666667</v>
      </c>
      <c r="F512" s="2">
        <f t="shared" si="30"/>
        <v>39562.349999998667</v>
      </c>
      <c r="G512" s="6">
        <f t="shared" si="31"/>
        <v>17.000000000000004</v>
      </c>
      <c r="H512">
        <v>290.43099999999998</v>
      </c>
      <c r="I512">
        <v>84.947000000000003</v>
      </c>
      <c r="J512">
        <v>11.276999999999999</v>
      </c>
      <c r="K512">
        <v>277.12900000000002</v>
      </c>
      <c r="L512">
        <v>81.100999999999999</v>
      </c>
      <c r="M512">
        <v>11.301</v>
      </c>
    </row>
    <row r="513" spans="1:13">
      <c r="A513">
        <v>1</v>
      </c>
      <c r="B513">
        <v>12</v>
      </c>
      <c r="C513">
        <v>26</v>
      </c>
      <c r="D513" s="1">
        <f t="shared" si="29"/>
        <v>0.5180555555555556</v>
      </c>
      <c r="E513" s="2">
        <f t="shared" si="28"/>
        <v>39562.518055555556</v>
      </c>
      <c r="F513" s="2">
        <f t="shared" si="30"/>
        <v>39562.351388887553</v>
      </c>
      <c r="G513" s="6">
        <f t="shared" si="31"/>
        <v>17.033333333333339</v>
      </c>
      <c r="H513">
        <v>290.24599999999998</v>
      </c>
      <c r="I513">
        <v>84.89</v>
      </c>
      <c r="J513">
        <v>11.276</v>
      </c>
      <c r="K513">
        <v>277.18799999999999</v>
      </c>
      <c r="L513">
        <v>81.12</v>
      </c>
      <c r="M513">
        <v>11.302</v>
      </c>
    </row>
    <row r="514" spans="1:13">
      <c r="A514">
        <v>1</v>
      </c>
      <c r="B514">
        <v>12</v>
      </c>
      <c r="C514">
        <v>28</v>
      </c>
      <c r="D514" s="1">
        <f t="shared" si="29"/>
        <v>0.51944444444444449</v>
      </c>
      <c r="E514" s="2">
        <f t="shared" ref="E514:E577" si="32">DATE(2012,4,24+A514)+D514</f>
        <v>39562.519444444442</v>
      </c>
      <c r="F514" s="2">
        <f t="shared" si="30"/>
        <v>39562.352777776439</v>
      </c>
      <c r="G514" s="6">
        <f t="shared" si="31"/>
        <v>17.066666666666674</v>
      </c>
      <c r="H514">
        <v>289.26</v>
      </c>
      <c r="I514">
        <v>84.594999999999999</v>
      </c>
      <c r="J514">
        <v>11.272</v>
      </c>
      <c r="K514">
        <v>277.44799999999998</v>
      </c>
      <c r="L514">
        <v>81.197000000000003</v>
      </c>
      <c r="M514">
        <v>11.302</v>
      </c>
    </row>
    <row r="515" spans="1:13">
      <c r="A515">
        <v>1</v>
      </c>
      <c r="B515">
        <v>12</v>
      </c>
      <c r="C515">
        <v>30</v>
      </c>
      <c r="D515" s="1">
        <f t="shared" ref="D515:D578" si="33">TIME(B515,C515,0)</f>
        <v>0.52083333333333337</v>
      </c>
      <c r="E515" s="2">
        <f t="shared" si="32"/>
        <v>39562.520833333336</v>
      </c>
      <c r="F515" s="2">
        <f t="shared" ref="F515:F578" si="34">E515-0.041666667*4</f>
        <v>39562.354166665333</v>
      </c>
      <c r="G515" s="6">
        <f t="shared" si="31"/>
        <v>17.100000000000009</v>
      </c>
      <c r="H515">
        <v>289.57100000000003</v>
      </c>
      <c r="I515">
        <v>84.680999999999997</v>
      </c>
      <c r="J515">
        <v>11.27</v>
      </c>
      <c r="K515">
        <v>276.48700000000002</v>
      </c>
      <c r="L515">
        <v>80.915000000000006</v>
      </c>
      <c r="M515">
        <v>11.302</v>
      </c>
    </row>
    <row r="516" spans="1:13">
      <c r="A516">
        <v>1</v>
      </c>
      <c r="B516">
        <v>12</v>
      </c>
      <c r="C516">
        <v>32</v>
      </c>
      <c r="D516" s="1">
        <f t="shared" si="33"/>
        <v>0.52222222222222225</v>
      </c>
      <c r="E516" s="2">
        <f t="shared" si="32"/>
        <v>39562.522222222222</v>
      </c>
      <c r="F516" s="2">
        <f t="shared" si="34"/>
        <v>39562.355555554219</v>
      </c>
      <c r="G516" s="6">
        <f t="shared" ref="G516:G579" si="35">G515+2/60</f>
        <v>17.133333333333344</v>
      </c>
      <c r="H516">
        <v>289.37099999999998</v>
      </c>
      <c r="I516">
        <v>84.617000000000004</v>
      </c>
      <c r="J516">
        <v>11.266999999999999</v>
      </c>
      <c r="K516">
        <v>276.32600000000002</v>
      </c>
      <c r="L516">
        <v>80.867999999999995</v>
      </c>
      <c r="M516">
        <v>11.302</v>
      </c>
    </row>
    <row r="517" spans="1:13">
      <c r="A517">
        <v>1</v>
      </c>
      <c r="B517">
        <v>12</v>
      </c>
      <c r="C517">
        <v>34</v>
      </c>
      <c r="D517" s="1">
        <f t="shared" si="33"/>
        <v>0.52361111111111114</v>
      </c>
      <c r="E517" s="2">
        <f t="shared" si="32"/>
        <v>39562.523611111108</v>
      </c>
      <c r="F517" s="2">
        <f t="shared" si="34"/>
        <v>39562.356944443105</v>
      </c>
      <c r="G517" s="6">
        <f t="shared" si="35"/>
        <v>17.166666666666679</v>
      </c>
      <c r="H517">
        <v>289.92</v>
      </c>
      <c r="I517">
        <v>84.772999999999996</v>
      </c>
      <c r="J517">
        <v>11.265000000000001</v>
      </c>
      <c r="K517">
        <v>277.00900000000001</v>
      </c>
      <c r="L517">
        <v>81.066000000000003</v>
      </c>
      <c r="M517">
        <v>11.301</v>
      </c>
    </row>
    <row r="518" spans="1:13">
      <c r="A518">
        <v>1</v>
      </c>
      <c r="B518">
        <v>12</v>
      </c>
      <c r="C518">
        <v>36</v>
      </c>
      <c r="D518" s="1">
        <f t="shared" si="33"/>
        <v>0.52500000000000002</v>
      </c>
      <c r="E518" s="2">
        <f t="shared" si="32"/>
        <v>39562.525000000001</v>
      </c>
      <c r="F518" s="2">
        <f t="shared" si="34"/>
        <v>39562.358333331998</v>
      </c>
      <c r="G518" s="6">
        <f t="shared" si="35"/>
        <v>17.200000000000014</v>
      </c>
      <c r="H518">
        <v>289.43099999999998</v>
      </c>
      <c r="I518">
        <v>84.623000000000005</v>
      </c>
      <c r="J518">
        <v>11.260999999999999</v>
      </c>
      <c r="K518">
        <v>276.416</v>
      </c>
      <c r="L518">
        <v>80.891000000000005</v>
      </c>
      <c r="M518">
        <v>11.3</v>
      </c>
    </row>
    <row r="519" spans="1:13">
      <c r="A519">
        <v>1</v>
      </c>
      <c r="B519">
        <v>12</v>
      </c>
      <c r="C519">
        <v>38</v>
      </c>
      <c r="D519" s="1">
        <f t="shared" si="33"/>
        <v>0.52638888888888891</v>
      </c>
      <c r="E519" s="2">
        <f t="shared" si="32"/>
        <v>39562.526388888888</v>
      </c>
      <c r="F519" s="2">
        <f t="shared" si="34"/>
        <v>39562.359722220885</v>
      </c>
      <c r="G519" s="6">
        <f t="shared" si="35"/>
        <v>17.233333333333348</v>
      </c>
      <c r="H519">
        <v>289.89999999999998</v>
      </c>
      <c r="I519">
        <v>84.751999999999995</v>
      </c>
      <c r="J519">
        <v>11.257</v>
      </c>
      <c r="K519">
        <v>277.827</v>
      </c>
      <c r="L519">
        <v>81.302999999999997</v>
      </c>
      <c r="M519">
        <v>11.3</v>
      </c>
    </row>
    <row r="520" spans="1:13">
      <c r="A520">
        <v>1</v>
      </c>
      <c r="B520">
        <v>12</v>
      </c>
      <c r="C520">
        <v>40</v>
      </c>
      <c r="D520" s="1">
        <f t="shared" si="33"/>
        <v>0.52777777777777779</v>
      </c>
      <c r="E520" s="2">
        <f t="shared" si="32"/>
        <v>39562.527777777781</v>
      </c>
      <c r="F520" s="2">
        <f t="shared" si="34"/>
        <v>39562.361111109778</v>
      </c>
      <c r="G520" s="6">
        <f t="shared" si="35"/>
        <v>17.266666666666683</v>
      </c>
      <c r="H520">
        <v>288.85500000000002</v>
      </c>
      <c r="I520">
        <v>84.438000000000002</v>
      </c>
      <c r="J520">
        <v>11.252000000000001</v>
      </c>
      <c r="K520">
        <v>276.08100000000002</v>
      </c>
      <c r="L520">
        <v>80.790000000000006</v>
      </c>
      <c r="M520">
        <v>11.298</v>
      </c>
    </row>
    <row r="521" spans="1:13">
      <c r="A521">
        <v>1</v>
      </c>
      <c r="B521">
        <v>12</v>
      </c>
      <c r="C521">
        <v>42</v>
      </c>
      <c r="D521" s="1">
        <f t="shared" si="33"/>
        <v>0.52916666666666667</v>
      </c>
      <c r="E521" s="2">
        <f t="shared" si="32"/>
        <v>39562.529166666667</v>
      </c>
      <c r="F521" s="2">
        <f t="shared" si="34"/>
        <v>39562.362499998664</v>
      </c>
      <c r="G521" s="6">
        <f t="shared" si="35"/>
        <v>17.300000000000018</v>
      </c>
      <c r="H521">
        <v>289.63</v>
      </c>
      <c r="I521">
        <v>84.659000000000006</v>
      </c>
      <c r="J521">
        <v>11.249000000000001</v>
      </c>
      <c r="K521">
        <v>276.459</v>
      </c>
      <c r="L521">
        <v>80.899000000000001</v>
      </c>
      <c r="M521">
        <v>11.298</v>
      </c>
    </row>
    <row r="522" spans="1:13">
      <c r="A522">
        <v>1</v>
      </c>
      <c r="B522">
        <v>12</v>
      </c>
      <c r="C522">
        <v>44</v>
      </c>
      <c r="D522" s="1">
        <f t="shared" si="33"/>
        <v>0.53055555555555556</v>
      </c>
      <c r="E522" s="2">
        <f t="shared" si="32"/>
        <v>39562.530555555553</v>
      </c>
      <c r="F522" s="2">
        <f t="shared" si="34"/>
        <v>39562.36388888755</v>
      </c>
      <c r="G522" s="6">
        <f t="shared" si="35"/>
        <v>17.333333333333353</v>
      </c>
      <c r="H522">
        <v>289.13600000000002</v>
      </c>
      <c r="I522">
        <v>84.507999999999996</v>
      </c>
      <c r="J522">
        <v>11.246</v>
      </c>
      <c r="K522">
        <v>276.97899999999998</v>
      </c>
      <c r="L522">
        <v>81.054000000000002</v>
      </c>
      <c r="M522">
        <v>11.298999999999999</v>
      </c>
    </row>
    <row r="523" spans="1:13">
      <c r="A523">
        <v>1</v>
      </c>
      <c r="B523">
        <v>12</v>
      </c>
      <c r="C523">
        <v>46</v>
      </c>
      <c r="D523" s="1">
        <f t="shared" si="33"/>
        <v>0.53194444444444444</v>
      </c>
      <c r="E523" s="2">
        <f t="shared" si="32"/>
        <v>39562.531944444447</v>
      </c>
      <c r="F523" s="2">
        <f t="shared" si="34"/>
        <v>39562.365277776444</v>
      </c>
      <c r="G523" s="6">
        <f t="shared" si="35"/>
        <v>17.366666666666688</v>
      </c>
      <c r="H523">
        <v>288.07299999999998</v>
      </c>
      <c r="I523">
        <v>84.192999999999998</v>
      </c>
      <c r="J523">
        <v>11.244</v>
      </c>
      <c r="K523">
        <v>276.34399999999999</v>
      </c>
      <c r="L523">
        <v>80.864000000000004</v>
      </c>
      <c r="M523">
        <v>11.297000000000001</v>
      </c>
    </row>
    <row r="524" spans="1:13">
      <c r="A524">
        <v>1</v>
      </c>
      <c r="B524">
        <v>12</v>
      </c>
      <c r="C524">
        <v>48</v>
      </c>
      <c r="D524" s="1">
        <f t="shared" si="33"/>
        <v>0.53333333333333333</v>
      </c>
      <c r="E524" s="2">
        <f t="shared" si="32"/>
        <v>39562.533333333333</v>
      </c>
      <c r="F524" s="2">
        <f t="shared" si="34"/>
        <v>39562.36666666533</v>
      </c>
      <c r="G524" s="6">
        <f t="shared" si="35"/>
        <v>17.400000000000023</v>
      </c>
      <c r="H524">
        <v>289.17399999999998</v>
      </c>
      <c r="I524">
        <v>84.507999999999996</v>
      </c>
      <c r="J524">
        <v>11.24</v>
      </c>
      <c r="K524">
        <v>277.25900000000001</v>
      </c>
      <c r="L524">
        <v>81.116</v>
      </c>
      <c r="M524">
        <v>11.289</v>
      </c>
    </row>
    <row r="525" spans="1:13">
      <c r="A525">
        <v>1</v>
      </c>
      <c r="B525">
        <v>12</v>
      </c>
      <c r="C525">
        <v>50</v>
      </c>
      <c r="D525" s="1">
        <f t="shared" si="33"/>
        <v>0.53472222222222221</v>
      </c>
      <c r="E525" s="2">
        <f t="shared" si="32"/>
        <v>39562.534722222219</v>
      </c>
      <c r="F525" s="2">
        <f t="shared" si="34"/>
        <v>39562.368055554216</v>
      </c>
      <c r="G525" s="6">
        <f t="shared" si="35"/>
        <v>17.433333333333358</v>
      </c>
      <c r="H525">
        <v>289.87700000000001</v>
      </c>
      <c r="I525">
        <v>84.707999999999998</v>
      </c>
      <c r="J525">
        <v>11.238</v>
      </c>
      <c r="K525">
        <v>276.17500000000001</v>
      </c>
      <c r="L525">
        <v>80.795000000000002</v>
      </c>
      <c r="M525">
        <v>11.287000000000001</v>
      </c>
    </row>
    <row r="526" spans="1:13">
      <c r="A526">
        <v>1</v>
      </c>
      <c r="B526">
        <v>12</v>
      </c>
      <c r="C526">
        <v>52</v>
      </c>
      <c r="D526" s="1">
        <f t="shared" si="33"/>
        <v>0.53611111111111109</v>
      </c>
      <c r="E526" s="2">
        <f t="shared" si="32"/>
        <v>39562.536111111112</v>
      </c>
      <c r="F526" s="2">
        <f t="shared" si="34"/>
        <v>39562.369444443109</v>
      </c>
      <c r="G526" s="6">
        <f t="shared" si="35"/>
        <v>17.466666666666693</v>
      </c>
      <c r="H526">
        <v>289.435</v>
      </c>
      <c r="I526">
        <v>84.570999999999998</v>
      </c>
      <c r="J526">
        <v>11.234</v>
      </c>
      <c r="K526">
        <v>276.83800000000002</v>
      </c>
      <c r="L526">
        <v>80.983999999999995</v>
      </c>
      <c r="M526">
        <v>11.284000000000001</v>
      </c>
    </row>
    <row r="527" spans="1:13">
      <c r="A527">
        <v>1</v>
      </c>
      <c r="B527">
        <v>12</v>
      </c>
      <c r="C527">
        <v>54</v>
      </c>
      <c r="D527" s="1">
        <f t="shared" si="33"/>
        <v>0.53749999999999998</v>
      </c>
      <c r="E527" s="2">
        <f t="shared" si="32"/>
        <v>39562.537499999999</v>
      </c>
      <c r="F527" s="2">
        <f t="shared" si="34"/>
        <v>39562.370833331996</v>
      </c>
      <c r="G527" s="6">
        <f t="shared" si="35"/>
        <v>17.500000000000028</v>
      </c>
      <c r="H527">
        <v>289.09699999999998</v>
      </c>
      <c r="I527">
        <v>84.460999999999999</v>
      </c>
      <c r="J527">
        <v>11.228</v>
      </c>
      <c r="K527">
        <v>276.553</v>
      </c>
      <c r="L527">
        <v>80.888999999999996</v>
      </c>
      <c r="M527">
        <v>11.278</v>
      </c>
    </row>
    <row r="528" spans="1:13">
      <c r="A528">
        <v>1</v>
      </c>
      <c r="B528">
        <v>12</v>
      </c>
      <c r="C528">
        <v>56</v>
      </c>
      <c r="D528" s="1">
        <f t="shared" si="33"/>
        <v>0.53888888888888886</v>
      </c>
      <c r="E528" s="2">
        <f t="shared" si="32"/>
        <v>39562.538888888892</v>
      </c>
      <c r="F528" s="2">
        <f t="shared" si="34"/>
        <v>39562.372222220889</v>
      </c>
      <c r="G528" s="6">
        <f t="shared" si="35"/>
        <v>17.533333333333363</v>
      </c>
      <c r="H528">
        <v>289.70999999999998</v>
      </c>
      <c r="I528">
        <v>84.632000000000005</v>
      </c>
      <c r="J528">
        <v>11.224</v>
      </c>
      <c r="K528">
        <v>276.22000000000003</v>
      </c>
      <c r="L528">
        <v>80.781000000000006</v>
      </c>
      <c r="M528">
        <v>11.272</v>
      </c>
    </row>
    <row r="529" spans="1:13">
      <c r="A529">
        <v>1</v>
      </c>
      <c r="B529">
        <v>12</v>
      </c>
      <c r="C529">
        <v>58</v>
      </c>
      <c r="D529" s="1">
        <f t="shared" si="33"/>
        <v>0.54027777777777775</v>
      </c>
      <c r="E529" s="2">
        <f t="shared" si="32"/>
        <v>39562.540277777778</v>
      </c>
      <c r="F529" s="2">
        <f t="shared" si="34"/>
        <v>39562.373611109775</v>
      </c>
      <c r="G529" s="6">
        <f t="shared" si="35"/>
        <v>17.566666666666698</v>
      </c>
      <c r="H529">
        <v>289.584</v>
      </c>
      <c r="I529">
        <v>84.587000000000003</v>
      </c>
      <c r="J529">
        <v>11.22</v>
      </c>
      <c r="K529">
        <v>276.66800000000001</v>
      </c>
      <c r="L529">
        <v>80.900999999999996</v>
      </c>
      <c r="M529">
        <v>11.266</v>
      </c>
    </row>
    <row r="530" spans="1:13">
      <c r="A530">
        <v>1</v>
      </c>
      <c r="B530">
        <v>13</v>
      </c>
      <c r="C530">
        <v>0</v>
      </c>
      <c r="D530" s="1">
        <f t="shared" si="33"/>
        <v>0.54166666666666663</v>
      </c>
      <c r="E530" s="2">
        <f t="shared" si="32"/>
        <v>39562.541666666664</v>
      </c>
      <c r="F530" s="2">
        <f t="shared" si="34"/>
        <v>39562.374999998661</v>
      </c>
      <c r="G530" s="6">
        <f t="shared" si="35"/>
        <v>17.600000000000033</v>
      </c>
      <c r="H530">
        <v>289.637</v>
      </c>
      <c r="I530">
        <v>84.596999999999994</v>
      </c>
      <c r="J530">
        <v>11.217000000000001</v>
      </c>
      <c r="K530">
        <v>277.27199999999999</v>
      </c>
      <c r="L530">
        <v>81.072000000000003</v>
      </c>
      <c r="M530">
        <v>11.263</v>
      </c>
    </row>
    <row r="531" spans="1:13">
      <c r="A531">
        <v>1</v>
      </c>
      <c r="B531">
        <v>13</v>
      </c>
      <c r="C531">
        <v>2</v>
      </c>
      <c r="D531" s="1">
        <f t="shared" si="33"/>
        <v>0.54305555555555551</v>
      </c>
      <c r="E531" s="2">
        <f t="shared" si="32"/>
        <v>39562.543055555558</v>
      </c>
      <c r="F531" s="2">
        <f t="shared" si="34"/>
        <v>39562.376388887555</v>
      </c>
      <c r="G531" s="6">
        <f t="shared" si="35"/>
        <v>17.633333333333368</v>
      </c>
      <c r="H531">
        <v>289.11099999999999</v>
      </c>
      <c r="I531">
        <v>84.438999999999993</v>
      </c>
      <c r="J531">
        <v>11.215</v>
      </c>
      <c r="K531">
        <v>277.31900000000002</v>
      </c>
      <c r="L531">
        <v>81.08</v>
      </c>
      <c r="M531">
        <v>11.26</v>
      </c>
    </row>
    <row r="532" spans="1:13">
      <c r="A532">
        <v>1</v>
      </c>
      <c r="B532">
        <v>13</v>
      </c>
      <c r="C532">
        <v>4</v>
      </c>
      <c r="D532" s="1">
        <f t="shared" si="33"/>
        <v>0.5444444444444444</v>
      </c>
      <c r="E532" s="2">
        <f t="shared" si="32"/>
        <v>39562.544444444444</v>
      </c>
      <c r="F532" s="2">
        <f t="shared" si="34"/>
        <v>39562.377777776441</v>
      </c>
      <c r="G532" s="6">
        <f t="shared" si="35"/>
        <v>17.666666666666703</v>
      </c>
      <c r="H532">
        <v>290.05399999999997</v>
      </c>
      <c r="I532">
        <v>84.712000000000003</v>
      </c>
      <c r="J532">
        <v>11.214</v>
      </c>
      <c r="K532">
        <v>277.33</v>
      </c>
      <c r="L532">
        <v>81.078999999999994</v>
      </c>
      <c r="M532">
        <v>11.257999999999999</v>
      </c>
    </row>
    <row r="533" spans="1:13">
      <c r="A533">
        <v>1</v>
      </c>
      <c r="B533">
        <v>13</v>
      </c>
      <c r="C533">
        <v>6</v>
      </c>
      <c r="D533" s="1">
        <f t="shared" si="33"/>
        <v>0.54583333333333328</v>
      </c>
      <c r="E533" s="2">
        <f t="shared" si="32"/>
        <v>39562.54583333333</v>
      </c>
      <c r="F533" s="2">
        <f t="shared" si="34"/>
        <v>39562.379166665327</v>
      </c>
      <c r="G533" s="6">
        <f t="shared" si="35"/>
        <v>17.700000000000038</v>
      </c>
      <c r="H533">
        <v>290.17200000000003</v>
      </c>
      <c r="I533">
        <v>84.744</v>
      </c>
      <c r="J533">
        <v>11.212</v>
      </c>
      <c r="K533">
        <v>277.96100000000001</v>
      </c>
      <c r="L533">
        <v>81.260000000000005</v>
      </c>
      <c r="M533">
        <v>11.256</v>
      </c>
    </row>
    <row r="534" spans="1:13">
      <c r="A534">
        <v>1</v>
      </c>
      <c r="B534">
        <v>13</v>
      </c>
      <c r="C534">
        <v>8</v>
      </c>
      <c r="D534" s="1">
        <f t="shared" si="33"/>
        <v>0.54722222222222217</v>
      </c>
      <c r="E534" s="2">
        <f t="shared" si="32"/>
        <v>39562.547222222223</v>
      </c>
      <c r="F534" s="2">
        <f t="shared" si="34"/>
        <v>39562.38055555422</v>
      </c>
      <c r="G534" s="6">
        <f t="shared" si="35"/>
        <v>17.733333333333373</v>
      </c>
      <c r="H534">
        <v>289.38200000000001</v>
      </c>
      <c r="I534">
        <v>84.513000000000005</v>
      </c>
      <c r="J534">
        <v>11.212</v>
      </c>
      <c r="K534">
        <v>278.45</v>
      </c>
      <c r="L534">
        <v>81.403999999999996</v>
      </c>
      <c r="M534">
        <v>11.256</v>
      </c>
    </row>
    <row r="535" spans="1:13">
      <c r="A535">
        <v>1</v>
      </c>
      <c r="B535">
        <v>13</v>
      </c>
      <c r="C535">
        <v>10</v>
      </c>
      <c r="D535" s="1">
        <f t="shared" si="33"/>
        <v>0.54861111111111105</v>
      </c>
      <c r="E535" s="2">
        <f t="shared" si="32"/>
        <v>39562.548611111109</v>
      </c>
      <c r="F535" s="2">
        <f t="shared" si="34"/>
        <v>39562.381944443106</v>
      </c>
      <c r="G535" s="6">
        <f t="shared" si="35"/>
        <v>17.766666666666708</v>
      </c>
      <c r="H535">
        <v>289.22000000000003</v>
      </c>
      <c r="I535">
        <v>84.465000000000003</v>
      </c>
      <c r="J535">
        <v>11.212</v>
      </c>
      <c r="K535">
        <v>278.69900000000001</v>
      </c>
      <c r="L535">
        <v>81.477000000000004</v>
      </c>
      <c r="M535">
        <v>11.257</v>
      </c>
    </row>
    <row r="536" spans="1:13">
      <c r="A536">
        <v>1</v>
      </c>
      <c r="B536">
        <v>13</v>
      </c>
      <c r="C536">
        <v>12</v>
      </c>
      <c r="D536" s="1">
        <f t="shared" si="33"/>
        <v>0.54999999999999993</v>
      </c>
      <c r="E536" s="2">
        <f t="shared" si="32"/>
        <v>39562.550000000003</v>
      </c>
      <c r="F536" s="2">
        <f t="shared" si="34"/>
        <v>39562.383333332</v>
      </c>
      <c r="G536" s="6">
        <f t="shared" si="35"/>
        <v>17.800000000000043</v>
      </c>
      <c r="H536">
        <v>289.02199999999999</v>
      </c>
      <c r="I536">
        <v>84.41</v>
      </c>
      <c r="J536">
        <v>11.212999999999999</v>
      </c>
      <c r="K536">
        <v>279.11799999999999</v>
      </c>
      <c r="L536">
        <v>81.602999999999994</v>
      </c>
      <c r="M536">
        <v>11.257999999999999</v>
      </c>
    </row>
    <row r="537" spans="1:13">
      <c r="A537">
        <v>1</v>
      </c>
      <c r="B537">
        <v>13</v>
      </c>
      <c r="C537">
        <v>14</v>
      </c>
      <c r="D537" s="1">
        <f t="shared" si="33"/>
        <v>0.55138888888888882</v>
      </c>
      <c r="E537" s="2">
        <f t="shared" si="32"/>
        <v>39562.551388888889</v>
      </c>
      <c r="F537" s="2">
        <f t="shared" si="34"/>
        <v>39562.384722220886</v>
      </c>
      <c r="G537" s="6">
        <f t="shared" si="35"/>
        <v>17.833333333333378</v>
      </c>
      <c r="H537">
        <v>289.87799999999999</v>
      </c>
      <c r="I537">
        <v>84.664000000000001</v>
      </c>
      <c r="J537">
        <v>11.215</v>
      </c>
      <c r="K537">
        <v>278.84500000000003</v>
      </c>
      <c r="L537">
        <v>81.53</v>
      </c>
      <c r="M537">
        <v>11.262</v>
      </c>
    </row>
    <row r="538" spans="1:13">
      <c r="A538">
        <v>1</v>
      </c>
      <c r="B538">
        <v>13</v>
      </c>
      <c r="C538">
        <v>16</v>
      </c>
      <c r="D538" s="1">
        <f t="shared" si="33"/>
        <v>0.55277777777777781</v>
      </c>
      <c r="E538" s="2">
        <f t="shared" si="32"/>
        <v>39562.552777777775</v>
      </c>
      <c r="F538" s="2">
        <f t="shared" si="34"/>
        <v>39562.386111109772</v>
      </c>
      <c r="G538" s="6">
        <f t="shared" si="35"/>
        <v>17.866666666666713</v>
      </c>
      <c r="H538">
        <v>289.41399999999999</v>
      </c>
      <c r="I538">
        <v>84.534000000000006</v>
      </c>
      <c r="J538">
        <v>11.218</v>
      </c>
      <c r="K538">
        <v>279.06200000000001</v>
      </c>
      <c r="L538">
        <v>81.600999999999999</v>
      </c>
      <c r="M538">
        <v>11.266</v>
      </c>
    </row>
    <row r="539" spans="1:13">
      <c r="A539">
        <v>1</v>
      </c>
      <c r="B539">
        <v>13</v>
      </c>
      <c r="C539">
        <v>18</v>
      </c>
      <c r="D539" s="1">
        <f t="shared" si="33"/>
        <v>0.5541666666666667</v>
      </c>
      <c r="E539" s="2">
        <f t="shared" si="32"/>
        <v>39562.554166666669</v>
      </c>
      <c r="F539" s="2">
        <f t="shared" si="34"/>
        <v>39562.387499998666</v>
      </c>
      <c r="G539" s="6">
        <f t="shared" si="35"/>
        <v>17.900000000000048</v>
      </c>
      <c r="H539">
        <v>289.48700000000002</v>
      </c>
      <c r="I539">
        <v>84.561000000000007</v>
      </c>
      <c r="J539">
        <v>11.221</v>
      </c>
      <c r="K539">
        <v>279.71600000000001</v>
      </c>
      <c r="L539">
        <v>81.795000000000002</v>
      </c>
      <c r="M539">
        <v>11.268000000000001</v>
      </c>
    </row>
    <row r="540" spans="1:13">
      <c r="A540">
        <v>1</v>
      </c>
      <c r="B540">
        <v>13</v>
      </c>
      <c r="C540">
        <v>20</v>
      </c>
      <c r="D540" s="1">
        <f t="shared" si="33"/>
        <v>0.55555555555555558</v>
      </c>
      <c r="E540" s="2">
        <f t="shared" si="32"/>
        <v>39562.555555555555</v>
      </c>
      <c r="F540" s="2">
        <f t="shared" si="34"/>
        <v>39562.388888887552</v>
      </c>
      <c r="G540" s="6">
        <f t="shared" si="35"/>
        <v>17.933333333333383</v>
      </c>
      <c r="H540">
        <v>289.48200000000003</v>
      </c>
      <c r="I540">
        <v>84.566999999999993</v>
      </c>
      <c r="J540">
        <v>11.224</v>
      </c>
      <c r="K540">
        <v>279.13799999999998</v>
      </c>
      <c r="L540">
        <v>81.632000000000005</v>
      </c>
      <c r="M540">
        <v>11.271000000000001</v>
      </c>
    </row>
    <row r="541" spans="1:13">
      <c r="A541">
        <v>1</v>
      </c>
      <c r="B541">
        <v>13</v>
      </c>
      <c r="C541">
        <v>22</v>
      </c>
      <c r="D541" s="1">
        <f t="shared" si="33"/>
        <v>0.55694444444444446</v>
      </c>
      <c r="E541" s="2">
        <f t="shared" si="32"/>
        <v>39562.556944444441</v>
      </c>
      <c r="F541" s="2">
        <f t="shared" si="34"/>
        <v>39562.390277776438</v>
      </c>
      <c r="G541" s="6">
        <f t="shared" si="35"/>
        <v>17.966666666666718</v>
      </c>
      <c r="H541">
        <v>289.26100000000002</v>
      </c>
      <c r="I541">
        <v>84.507000000000005</v>
      </c>
      <c r="J541">
        <v>11.227</v>
      </c>
      <c r="K541">
        <v>278.60500000000002</v>
      </c>
      <c r="L541">
        <v>81.483000000000004</v>
      </c>
      <c r="M541">
        <v>11.273999999999999</v>
      </c>
    </row>
    <row r="542" spans="1:13">
      <c r="A542">
        <v>1</v>
      </c>
      <c r="B542">
        <v>13</v>
      </c>
      <c r="C542">
        <v>24</v>
      </c>
      <c r="D542" s="1">
        <f t="shared" si="33"/>
        <v>0.55833333333333335</v>
      </c>
      <c r="E542" s="2">
        <f t="shared" si="32"/>
        <v>39562.558333333334</v>
      </c>
      <c r="F542" s="2">
        <f t="shared" si="34"/>
        <v>39562.391666665331</v>
      </c>
      <c r="G542" s="6">
        <f t="shared" si="35"/>
        <v>18.000000000000053</v>
      </c>
      <c r="H542">
        <v>290.48500000000001</v>
      </c>
      <c r="I542">
        <v>84.869</v>
      </c>
      <c r="J542">
        <v>11.228999999999999</v>
      </c>
      <c r="K542">
        <v>278.858</v>
      </c>
      <c r="L542">
        <v>81.564999999999998</v>
      </c>
      <c r="M542">
        <v>11.278</v>
      </c>
    </row>
    <row r="543" spans="1:13">
      <c r="A543">
        <v>1</v>
      </c>
      <c r="B543">
        <v>13</v>
      </c>
      <c r="C543">
        <v>26</v>
      </c>
      <c r="D543" s="1">
        <f t="shared" si="33"/>
        <v>0.55972222222222223</v>
      </c>
      <c r="E543" s="2">
        <f t="shared" si="32"/>
        <v>39562.55972222222</v>
      </c>
      <c r="F543" s="2">
        <f t="shared" si="34"/>
        <v>39562.393055554217</v>
      </c>
      <c r="G543" s="6">
        <f t="shared" si="35"/>
        <v>18.033333333333388</v>
      </c>
      <c r="H543">
        <v>289.005</v>
      </c>
      <c r="I543">
        <v>84.441000000000003</v>
      </c>
      <c r="J543">
        <v>11.231</v>
      </c>
      <c r="K543">
        <v>278.42500000000001</v>
      </c>
      <c r="L543">
        <v>81.444999999999993</v>
      </c>
      <c r="M543">
        <v>11.282</v>
      </c>
    </row>
    <row r="544" spans="1:13">
      <c r="A544">
        <v>1</v>
      </c>
      <c r="B544">
        <v>13</v>
      </c>
      <c r="C544">
        <v>28</v>
      </c>
      <c r="D544" s="1">
        <f t="shared" si="33"/>
        <v>0.56111111111111112</v>
      </c>
      <c r="E544" s="2">
        <f t="shared" si="32"/>
        <v>39562.561111111114</v>
      </c>
      <c r="F544" s="2">
        <f t="shared" si="34"/>
        <v>39562.394444443111</v>
      </c>
      <c r="G544" s="6">
        <f t="shared" si="35"/>
        <v>18.066666666666723</v>
      </c>
      <c r="H544">
        <v>289.61200000000002</v>
      </c>
      <c r="I544">
        <v>84.623000000000005</v>
      </c>
      <c r="J544">
        <v>11.234</v>
      </c>
      <c r="K544">
        <v>278.75400000000002</v>
      </c>
      <c r="L544">
        <v>81.551000000000002</v>
      </c>
      <c r="M544">
        <v>11.287000000000001</v>
      </c>
    </row>
    <row r="545" spans="1:13">
      <c r="A545">
        <v>1</v>
      </c>
      <c r="B545">
        <v>13</v>
      </c>
      <c r="C545">
        <v>30</v>
      </c>
      <c r="D545" s="1">
        <f t="shared" si="33"/>
        <v>0.5625</v>
      </c>
      <c r="E545" s="2">
        <f t="shared" si="32"/>
        <v>39562.5625</v>
      </c>
      <c r="F545" s="2">
        <f t="shared" si="34"/>
        <v>39562.395833331997</v>
      </c>
      <c r="G545" s="6">
        <f t="shared" si="35"/>
        <v>18.100000000000058</v>
      </c>
      <c r="H545">
        <v>289.98500000000001</v>
      </c>
      <c r="I545">
        <v>84.733999999999995</v>
      </c>
      <c r="J545">
        <v>11.234999999999999</v>
      </c>
      <c r="K545">
        <v>278.83499999999998</v>
      </c>
      <c r="L545">
        <v>81.590999999999994</v>
      </c>
      <c r="M545">
        <v>11.295999999999999</v>
      </c>
    </row>
    <row r="546" spans="1:13">
      <c r="A546">
        <v>1</v>
      </c>
      <c r="B546">
        <v>13</v>
      </c>
      <c r="C546">
        <v>32</v>
      </c>
      <c r="D546" s="1">
        <f t="shared" si="33"/>
        <v>0.56388888888888888</v>
      </c>
      <c r="E546" s="2">
        <f t="shared" si="32"/>
        <v>39562.563888888886</v>
      </c>
      <c r="F546" s="2">
        <f t="shared" si="34"/>
        <v>39562.397222220883</v>
      </c>
      <c r="G546" s="6">
        <f t="shared" si="35"/>
        <v>18.133333333333393</v>
      </c>
      <c r="H546">
        <v>289.88499999999999</v>
      </c>
      <c r="I546">
        <v>84.709000000000003</v>
      </c>
      <c r="J546">
        <v>11.237</v>
      </c>
      <c r="K546">
        <v>278.85500000000002</v>
      </c>
      <c r="L546">
        <v>81.597999999999999</v>
      </c>
      <c r="M546">
        <v>11.297000000000001</v>
      </c>
    </row>
    <row r="547" spans="1:13">
      <c r="A547">
        <v>1</v>
      </c>
      <c r="B547">
        <v>13</v>
      </c>
      <c r="C547">
        <v>34</v>
      </c>
      <c r="D547" s="1">
        <f t="shared" si="33"/>
        <v>0.56527777777777777</v>
      </c>
      <c r="E547" s="2">
        <f t="shared" si="32"/>
        <v>39562.56527777778</v>
      </c>
      <c r="F547" s="2">
        <f t="shared" si="34"/>
        <v>39562.398611109777</v>
      </c>
      <c r="G547" s="6">
        <f t="shared" si="35"/>
        <v>18.166666666666728</v>
      </c>
      <c r="H547">
        <v>290.31099999999998</v>
      </c>
      <c r="I547">
        <v>84.840999999999994</v>
      </c>
      <c r="J547">
        <v>11.241</v>
      </c>
      <c r="K547">
        <v>278.77300000000002</v>
      </c>
      <c r="L547">
        <v>81.576999999999998</v>
      </c>
      <c r="M547">
        <v>11.298</v>
      </c>
    </row>
    <row r="548" spans="1:13">
      <c r="A548">
        <v>1</v>
      </c>
      <c r="B548">
        <v>13</v>
      </c>
      <c r="C548">
        <v>36</v>
      </c>
      <c r="D548" s="1">
        <f t="shared" si="33"/>
        <v>0.56666666666666665</v>
      </c>
      <c r="E548" s="2">
        <f t="shared" si="32"/>
        <v>39562.566666666666</v>
      </c>
      <c r="F548" s="2">
        <f t="shared" si="34"/>
        <v>39562.399999998663</v>
      </c>
      <c r="G548" s="6">
        <f t="shared" si="35"/>
        <v>18.200000000000063</v>
      </c>
      <c r="H548">
        <v>289.92399999999998</v>
      </c>
      <c r="I548">
        <v>84.741</v>
      </c>
      <c r="J548">
        <v>11.247</v>
      </c>
      <c r="K548">
        <v>279.733</v>
      </c>
      <c r="L548">
        <v>81.86</v>
      </c>
      <c r="M548">
        <v>11.298999999999999</v>
      </c>
    </row>
    <row r="549" spans="1:13">
      <c r="A549">
        <v>1</v>
      </c>
      <c r="B549">
        <v>13</v>
      </c>
      <c r="C549">
        <v>38</v>
      </c>
      <c r="D549" s="1">
        <f t="shared" si="33"/>
        <v>0.56805555555555554</v>
      </c>
      <c r="E549" s="2">
        <f t="shared" si="32"/>
        <v>39562.568055555559</v>
      </c>
      <c r="F549" s="2">
        <f t="shared" si="34"/>
        <v>39562.401388887556</v>
      </c>
      <c r="G549" s="6">
        <f t="shared" si="35"/>
        <v>18.233333333333398</v>
      </c>
      <c r="H549">
        <v>290.94499999999999</v>
      </c>
      <c r="I549">
        <v>85.051000000000002</v>
      </c>
      <c r="J549">
        <v>11.253</v>
      </c>
      <c r="K549">
        <v>279.58800000000002</v>
      </c>
      <c r="L549">
        <v>81.814999999999998</v>
      </c>
      <c r="M549">
        <v>11.298</v>
      </c>
    </row>
    <row r="550" spans="1:13">
      <c r="A550">
        <v>1</v>
      </c>
      <c r="B550">
        <v>13</v>
      </c>
      <c r="C550">
        <v>40</v>
      </c>
      <c r="D550" s="1">
        <f t="shared" si="33"/>
        <v>0.56944444444444442</v>
      </c>
      <c r="E550" s="2">
        <f t="shared" si="32"/>
        <v>39562.569444444445</v>
      </c>
      <c r="F550" s="2">
        <f t="shared" si="34"/>
        <v>39562.402777776442</v>
      </c>
      <c r="G550" s="6">
        <f t="shared" si="35"/>
        <v>18.266666666666733</v>
      </c>
      <c r="H550">
        <v>290.82100000000003</v>
      </c>
      <c r="I550">
        <v>85.018000000000001</v>
      </c>
      <c r="J550">
        <v>11.255000000000001</v>
      </c>
      <c r="K550">
        <v>279.30200000000002</v>
      </c>
      <c r="L550">
        <v>81.733000000000004</v>
      </c>
      <c r="M550">
        <v>11.298999999999999</v>
      </c>
    </row>
    <row r="551" spans="1:13">
      <c r="A551">
        <v>1</v>
      </c>
      <c r="B551">
        <v>13</v>
      </c>
      <c r="C551">
        <v>42</v>
      </c>
      <c r="D551" s="1">
        <f t="shared" si="33"/>
        <v>0.5708333333333333</v>
      </c>
      <c r="E551" s="2">
        <f t="shared" si="32"/>
        <v>39562.570833333331</v>
      </c>
      <c r="F551" s="2">
        <f t="shared" si="34"/>
        <v>39562.404166665328</v>
      </c>
      <c r="G551" s="6">
        <f t="shared" si="35"/>
        <v>18.300000000000068</v>
      </c>
      <c r="H551">
        <v>290.32600000000002</v>
      </c>
      <c r="I551">
        <v>84.870999999999995</v>
      </c>
      <c r="J551">
        <v>11.254</v>
      </c>
      <c r="K551">
        <v>280.351</v>
      </c>
      <c r="L551">
        <v>82.040999999999997</v>
      </c>
      <c r="M551">
        <v>11.298999999999999</v>
      </c>
    </row>
    <row r="552" spans="1:13">
      <c r="A552">
        <v>1</v>
      </c>
      <c r="B552">
        <v>13</v>
      </c>
      <c r="C552">
        <v>44</v>
      </c>
      <c r="D552" s="1">
        <f t="shared" si="33"/>
        <v>0.57222222222222219</v>
      </c>
      <c r="E552" s="2">
        <f t="shared" si="32"/>
        <v>39562.572222222225</v>
      </c>
      <c r="F552" s="2">
        <f t="shared" si="34"/>
        <v>39562.405555554222</v>
      </c>
      <c r="G552" s="6">
        <f t="shared" si="35"/>
        <v>18.333333333333403</v>
      </c>
      <c r="H552">
        <v>290.93299999999999</v>
      </c>
      <c r="I552">
        <v>85.05</v>
      </c>
      <c r="J552">
        <v>11.255000000000001</v>
      </c>
      <c r="K552">
        <v>278.91500000000002</v>
      </c>
      <c r="L552">
        <v>81.620999999999995</v>
      </c>
      <c r="M552">
        <v>11.298999999999999</v>
      </c>
    </row>
    <row r="553" spans="1:13">
      <c r="A553">
        <v>1</v>
      </c>
      <c r="B553">
        <v>13</v>
      </c>
      <c r="C553">
        <v>46</v>
      </c>
      <c r="D553" s="1">
        <f t="shared" si="33"/>
        <v>0.57361111111111118</v>
      </c>
      <c r="E553" s="2">
        <f t="shared" si="32"/>
        <v>39562.573611111111</v>
      </c>
      <c r="F553" s="2">
        <f t="shared" si="34"/>
        <v>39562.406944443108</v>
      </c>
      <c r="G553" s="6">
        <f t="shared" si="35"/>
        <v>18.366666666666738</v>
      </c>
      <c r="H553">
        <v>290.13600000000002</v>
      </c>
      <c r="I553">
        <v>84.83</v>
      </c>
      <c r="J553">
        <v>11.260999999999999</v>
      </c>
      <c r="K553">
        <v>278.964</v>
      </c>
      <c r="L553">
        <v>81.64</v>
      </c>
      <c r="M553">
        <v>11.302</v>
      </c>
    </row>
    <row r="554" spans="1:13">
      <c r="A554">
        <v>1</v>
      </c>
      <c r="B554">
        <v>13</v>
      </c>
      <c r="C554">
        <v>48</v>
      </c>
      <c r="D554" s="1">
        <f t="shared" si="33"/>
        <v>0.57500000000000007</v>
      </c>
      <c r="E554" s="2">
        <f t="shared" si="32"/>
        <v>39562.574999999997</v>
      </c>
      <c r="F554" s="2">
        <f t="shared" si="34"/>
        <v>39562.408333331994</v>
      </c>
      <c r="G554" s="6">
        <f t="shared" si="35"/>
        <v>18.400000000000073</v>
      </c>
      <c r="H554">
        <v>290.03300000000002</v>
      </c>
      <c r="I554">
        <v>84.813999999999993</v>
      </c>
      <c r="J554">
        <v>11.268000000000001</v>
      </c>
      <c r="K554">
        <v>280.053</v>
      </c>
      <c r="L554">
        <v>81.96</v>
      </c>
      <c r="M554">
        <v>11.303000000000001</v>
      </c>
    </row>
    <row r="555" spans="1:13">
      <c r="A555">
        <v>1</v>
      </c>
      <c r="B555">
        <v>13</v>
      </c>
      <c r="C555">
        <v>50</v>
      </c>
      <c r="D555" s="1">
        <f t="shared" si="33"/>
        <v>0.57638888888888895</v>
      </c>
      <c r="E555" s="2">
        <f t="shared" si="32"/>
        <v>39562.576388888891</v>
      </c>
      <c r="F555" s="2">
        <f t="shared" si="34"/>
        <v>39562.409722220887</v>
      </c>
      <c r="G555" s="6">
        <f t="shared" si="35"/>
        <v>18.433333333333408</v>
      </c>
      <c r="H555">
        <v>289.709</v>
      </c>
      <c r="I555">
        <v>84.718000000000004</v>
      </c>
      <c r="J555">
        <v>11.268000000000001</v>
      </c>
      <c r="K555">
        <v>278.82499999999999</v>
      </c>
      <c r="L555">
        <v>81.599000000000004</v>
      </c>
      <c r="M555">
        <v>11.302</v>
      </c>
    </row>
    <row r="556" spans="1:13">
      <c r="A556">
        <v>1</v>
      </c>
      <c r="B556">
        <v>13</v>
      </c>
      <c r="C556">
        <v>52</v>
      </c>
      <c r="D556" s="1">
        <f t="shared" si="33"/>
        <v>0.57777777777777783</v>
      </c>
      <c r="E556" s="2">
        <f t="shared" si="32"/>
        <v>39562.577777777777</v>
      </c>
      <c r="F556" s="2">
        <f t="shared" si="34"/>
        <v>39562.411111109774</v>
      </c>
      <c r="G556" s="6">
        <f t="shared" si="35"/>
        <v>18.466666666666743</v>
      </c>
      <c r="H556">
        <v>290.82</v>
      </c>
      <c r="I556">
        <v>85.039000000000001</v>
      </c>
      <c r="J556">
        <v>11.266</v>
      </c>
      <c r="K556">
        <v>279.572</v>
      </c>
      <c r="L556">
        <v>81.816999999999993</v>
      </c>
      <c r="M556">
        <v>11.302</v>
      </c>
    </row>
    <row r="557" spans="1:13">
      <c r="A557">
        <v>1</v>
      </c>
      <c r="B557">
        <v>13</v>
      </c>
      <c r="C557">
        <v>54</v>
      </c>
      <c r="D557" s="1">
        <f t="shared" si="33"/>
        <v>0.57916666666666672</v>
      </c>
      <c r="E557" s="2">
        <f t="shared" si="32"/>
        <v>39562.57916666667</v>
      </c>
      <c r="F557" s="2">
        <f t="shared" si="34"/>
        <v>39562.412499998667</v>
      </c>
      <c r="G557" s="6">
        <f t="shared" si="35"/>
        <v>18.500000000000078</v>
      </c>
      <c r="H557">
        <v>290.07299999999998</v>
      </c>
      <c r="I557">
        <v>84.816999999999993</v>
      </c>
      <c r="J557">
        <v>11.263999999999999</v>
      </c>
      <c r="K557">
        <v>279.041</v>
      </c>
      <c r="L557">
        <v>81.659000000000006</v>
      </c>
      <c r="M557">
        <v>11.3</v>
      </c>
    </row>
    <row r="558" spans="1:13">
      <c r="A558">
        <v>1</v>
      </c>
      <c r="B558">
        <v>13</v>
      </c>
      <c r="C558">
        <v>56</v>
      </c>
      <c r="D558" s="1">
        <f t="shared" si="33"/>
        <v>0.5805555555555556</v>
      </c>
      <c r="E558" s="2">
        <f t="shared" si="32"/>
        <v>39562.580555555556</v>
      </c>
      <c r="F558" s="2">
        <f t="shared" si="34"/>
        <v>39562.413888887553</v>
      </c>
      <c r="G558" s="6">
        <f t="shared" si="35"/>
        <v>18.533333333333413</v>
      </c>
      <c r="H558">
        <v>290.43299999999999</v>
      </c>
      <c r="I558">
        <v>84.921000000000006</v>
      </c>
      <c r="J558">
        <v>11.263</v>
      </c>
      <c r="K558">
        <v>278.82600000000002</v>
      </c>
      <c r="L558">
        <v>81.593000000000004</v>
      </c>
      <c r="M558">
        <v>11.298999999999999</v>
      </c>
    </row>
    <row r="559" spans="1:13">
      <c r="A559">
        <v>1</v>
      </c>
      <c r="B559">
        <v>13</v>
      </c>
      <c r="C559">
        <v>58</v>
      </c>
      <c r="D559" s="1">
        <f t="shared" si="33"/>
        <v>0.58194444444444449</v>
      </c>
      <c r="E559" s="2">
        <f t="shared" si="32"/>
        <v>39562.581944444442</v>
      </c>
      <c r="F559" s="2">
        <f t="shared" si="34"/>
        <v>39562.415277776439</v>
      </c>
      <c r="G559" s="6">
        <f t="shared" si="35"/>
        <v>18.566666666666748</v>
      </c>
      <c r="H559">
        <v>290.05500000000001</v>
      </c>
      <c r="I559">
        <v>84.813000000000002</v>
      </c>
      <c r="J559">
        <v>11.265000000000001</v>
      </c>
      <c r="K559">
        <v>278.33600000000001</v>
      </c>
      <c r="L559">
        <v>81.447000000000003</v>
      </c>
      <c r="M559">
        <v>11.297000000000001</v>
      </c>
    </row>
    <row r="560" spans="1:13">
      <c r="A560">
        <v>1</v>
      </c>
      <c r="B560">
        <v>14</v>
      </c>
      <c r="C560">
        <v>0</v>
      </c>
      <c r="D560" s="1">
        <f t="shared" si="33"/>
        <v>0.58333333333333337</v>
      </c>
      <c r="E560" s="2">
        <f t="shared" si="32"/>
        <v>39562.583333333336</v>
      </c>
      <c r="F560" s="2">
        <f t="shared" si="34"/>
        <v>39562.416666665333</v>
      </c>
      <c r="G560" s="6">
        <f t="shared" si="35"/>
        <v>18.600000000000083</v>
      </c>
      <c r="H560">
        <v>290.60899999999998</v>
      </c>
      <c r="I560">
        <v>84.98</v>
      </c>
      <c r="J560">
        <v>11.266999999999999</v>
      </c>
      <c r="K560">
        <v>277.60899999999998</v>
      </c>
      <c r="L560">
        <v>81.23</v>
      </c>
      <c r="M560">
        <v>11.295</v>
      </c>
    </row>
    <row r="561" spans="1:13">
      <c r="A561">
        <v>1</v>
      </c>
      <c r="B561">
        <v>14</v>
      </c>
      <c r="C561">
        <v>2</v>
      </c>
      <c r="D561" s="1">
        <f t="shared" si="33"/>
        <v>0.58472222222222225</v>
      </c>
      <c r="E561" s="2">
        <f t="shared" si="32"/>
        <v>39562.584722222222</v>
      </c>
      <c r="F561" s="2">
        <f t="shared" si="34"/>
        <v>39562.418055554219</v>
      </c>
      <c r="G561" s="6">
        <f t="shared" si="35"/>
        <v>18.633333333333418</v>
      </c>
      <c r="H561">
        <v>290.14600000000002</v>
      </c>
      <c r="I561">
        <v>84.852000000000004</v>
      </c>
      <c r="J561">
        <v>11.271000000000001</v>
      </c>
      <c r="K561">
        <v>278.49</v>
      </c>
      <c r="L561">
        <v>81.486999999999995</v>
      </c>
      <c r="M561">
        <v>11.294</v>
      </c>
    </row>
    <row r="562" spans="1:13">
      <c r="A562">
        <v>1</v>
      </c>
      <c r="B562">
        <v>14</v>
      </c>
      <c r="C562">
        <v>4</v>
      </c>
      <c r="D562" s="1">
        <f t="shared" si="33"/>
        <v>0.58611111111111114</v>
      </c>
      <c r="E562" s="2">
        <f t="shared" si="32"/>
        <v>39562.586111111108</v>
      </c>
      <c r="F562" s="2">
        <f t="shared" si="34"/>
        <v>39562.419444443105</v>
      </c>
      <c r="G562" s="6">
        <f t="shared" si="35"/>
        <v>18.666666666666753</v>
      </c>
      <c r="H562">
        <v>290.46600000000001</v>
      </c>
      <c r="I562">
        <v>84.956000000000003</v>
      </c>
      <c r="J562">
        <v>11.276</v>
      </c>
      <c r="K562">
        <v>277.959</v>
      </c>
      <c r="L562">
        <v>81.33</v>
      </c>
      <c r="M562">
        <v>11.292999999999999</v>
      </c>
    </row>
    <row r="563" spans="1:13">
      <c r="A563">
        <v>1</v>
      </c>
      <c r="B563">
        <v>14</v>
      </c>
      <c r="C563">
        <v>6</v>
      </c>
      <c r="D563" s="1">
        <f t="shared" si="33"/>
        <v>0.58750000000000002</v>
      </c>
      <c r="E563" s="2">
        <f t="shared" si="32"/>
        <v>39562.587500000001</v>
      </c>
      <c r="F563" s="2">
        <f t="shared" si="34"/>
        <v>39562.420833331998</v>
      </c>
      <c r="G563" s="6">
        <f t="shared" si="35"/>
        <v>18.700000000000088</v>
      </c>
      <c r="H563">
        <v>290.79300000000001</v>
      </c>
      <c r="I563">
        <v>85.061000000000007</v>
      </c>
      <c r="J563">
        <v>11.281000000000001</v>
      </c>
      <c r="K563">
        <v>278.69400000000002</v>
      </c>
      <c r="L563">
        <v>81.543999999999997</v>
      </c>
      <c r="M563">
        <v>11.292999999999999</v>
      </c>
    </row>
    <row r="564" spans="1:13">
      <c r="A564">
        <v>1</v>
      </c>
      <c r="B564">
        <v>14</v>
      </c>
      <c r="C564">
        <v>8</v>
      </c>
      <c r="D564" s="1">
        <f t="shared" si="33"/>
        <v>0.58888888888888891</v>
      </c>
      <c r="E564" s="2">
        <f t="shared" si="32"/>
        <v>39562.588888888888</v>
      </c>
      <c r="F564" s="2">
        <f t="shared" si="34"/>
        <v>39562.422222220885</v>
      </c>
      <c r="G564" s="6">
        <f t="shared" si="35"/>
        <v>18.733333333333423</v>
      </c>
      <c r="H564">
        <v>290.54500000000002</v>
      </c>
      <c r="I564">
        <v>84.995999999999995</v>
      </c>
      <c r="J564">
        <v>11.285</v>
      </c>
      <c r="K564">
        <v>278.98899999999998</v>
      </c>
      <c r="L564">
        <v>81.629000000000005</v>
      </c>
      <c r="M564">
        <v>11.292</v>
      </c>
    </row>
    <row r="565" spans="1:13">
      <c r="A565">
        <v>1</v>
      </c>
      <c r="B565">
        <v>14</v>
      </c>
      <c r="C565">
        <v>10</v>
      </c>
      <c r="D565" s="1">
        <f t="shared" si="33"/>
        <v>0.59027777777777779</v>
      </c>
      <c r="E565" s="2">
        <f t="shared" si="32"/>
        <v>39562.590277777781</v>
      </c>
      <c r="F565" s="2">
        <f t="shared" si="34"/>
        <v>39562.423611109778</v>
      </c>
      <c r="G565" s="6">
        <f t="shared" si="35"/>
        <v>18.766666666666758</v>
      </c>
      <c r="H565">
        <v>291.23700000000002</v>
      </c>
      <c r="I565">
        <v>85.204999999999998</v>
      </c>
      <c r="J565">
        <v>11.288</v>
      </c>
      <c r="K565">
        <v>278.42</v>
      </c>
      <c r="L565">
        <v>81.462999999999994</v>
      </c>
      <c r="M565">
        <v>11.292999999999999</v>
      </c>
    </row>
    <row r="566" spans="1:13">
      <c r="A566">
        <v>1</v>
      </c>
      <c r="B566">
        <v>14</v>
      </c>
      <c r="C566">
        <v>12</v>
      </c>
      <c r="D566" s="1">
        <f t="shared" si="33"/>
        <v>0.59166666666666667</v>
      </c>
      <c r="E566" s="2">
        <f t="shared" si="32"/>
        <v>39562.591666666667</v>
      </c>
      <c r="F566" s="2">
        <f t="shared" si="34"/>
        <v>39562.424999998664</v>
      </c>
      <c r="G566" s="6">
        <f t="shared" si="35"/>
        <v>18.800000000000093</v>
      </c>
      <c r="H566">
        <v>290.846</v>
      </c>
      <c r="I566">
        <v>85.096999999999994</v>
      </c>
      <c r="J566">
        <v>11.292</v>
      </c>
      <c r="K566">
        <v>279.43400000000003</v>
      </c>
      <c r="L566">
        <v>81.757999999999996</v>
      </c>
      <c r="M566">
        <v>11.292</v>
      </c>
    </row>
    <row r="567" spans="1:13">
      <c r="A567">
        <v>1</v>
      </c>
      <c r="B567">
        <v>14</v>
      </c>
      <c r="C567">
        <v>14</v>
      </c>
      <c r="D567" s="1">
        <f t="shared" si="33"/>
        <v>0.59305555555555556</v>
      </c>
      <c r="E567" s="2">
        <f t="shared" si="32"/>
        <v>39562.593055555553</v>
      </c>
      <c r="F567" s="2">
        <f t="shared" si="34"/>
        <v>39562.42638888755</v>
      </c>
      <c r="G567" s="6">
        <f t="shared" si="35"/>
        <v>18.833333333333428</v>
      </c>
      <c r="H567">
        <v>290.62</v>
      </c>
      <c r="I567">
        <v>85.04</v>
      </c>
      <c r="J567">
        <v>11.297000000000001</v>
      </c>
      <c r="K567">
        <v>279.31400000000002</v>
      </c>
      <c r="L567">
        <v>81.721999999999994</v>
      </c>
      <c r="M567">
        <v>11.291</v>
      </c>
    </row>
    <row r="568" spans="1:13">
      <c r="A568">
        <v>1</v>
      </c>
      <c r="B568">
        <v>14</v>
      </c>
      <c r="C568">
        <v>16</v>
      </c>
      <c r="D568" s="1">
        <f t="shared" si="33"/>
        <v>0.59444444444444444</v>
      </c>
      <c r="E568" s="2">
        <f t="shared" si="32"/>
        <v>39562.594444444447</v>
      </c>
      <c r="F568" s="2">
        <f t="shared" si="34"/>
        <v>39562.427777776444</v>
      </c>
      <c r="G568" s="6">
        <f t="shared" si="35"/>
        <v>18.866666666666763</v>
      </c>
      <c r="H568">
        <v>291.072</v>
      </c>
      <c r="I568">
        <v>85.185000000000002</v>
      </c>
      <c r="J568">
        <v>11.303000000000001</v>
      </c>
      <c r="K568">
        <v>279.714</v>
      </c>
      <c r="L568">
        <v>81.847999999999999</v>
      </c>
      <c r="M568">
        <v>11.295999999999999</v>
      </c>
    </row>
    <row r="569" spans="1:13">
      <c r="A569">
        <v>1</v>
      </c>
      <c r="B569">
        <v>14</v>
      </c>
      <c r="C569">
        <v>18</v>
      </c>
      <c r="D569" s="1">
        <f t="shared" si="33"/>
        <v>0.59583333333333333</v>
      </c>
      <c r="E569" s="2">
        <f t="shared" si="32"/>
        <v>39562.595833333333</v>
      </c>
      <c r="F569" s="2">
        <f t="shared" si="34"/>
        <v>39562.42916666533</v>
      </c>
      <c r="G569" s="6">
        <f t="shared" si="35"/>
        <v>18.900000000000098</v>
      </c>
      <c r="H569">
        <v>291.34899999999999</v>
      </c>
      <c r="I569">
        <v>85.275000000000006</v>
      </c>
      <c r="J569">
        <v>11.307</v>
      </c>
      <c r="K569">
        <v>280.04199999999997</v>
      </c>
      <c r="L569">
        <v>81.956000000000003</v>
      </c>
      <c r="M569">
        <v>11.302</v>
      </c>
    </row>
    <row r="570" spans="1:13">
      <c r="A570">
        <v>1</v>
      </c>
      <c r="B570">
        <v>14</v>
      </c>
      <c r="C570">
        <v>20</v>
      </c>
      <c r="D570" s="1">
        <f t="shared" si="33"/>
        <v>0.59722222222222221</v>
      </c>
      <c r="E570" s="2">
        <f t="shared" si="32"/>
        <v>39562.597222222219</v>
      </c>
      <c r="F570" s="2">
        <f t="shared" si="34"/>
        <v>39562.430555554216</v>
      </c>
      <c r="G570" s="6">
        <f t="shared" si="35"/>
        <v>18.933333333333433</v>
      </c>
      <c r="H570">
        <v>291.13799999999998</v>
      </c>
      <c r="I570">
        <v>85.224000000000004</v>
      </c>
      <c r="J570">
        <v>11.313000000000001</v>
      </c>
      <c r="K570">
        <v>279.52300000000002</v>
      </c>
      <c r="L570">
        <v>81.816000000000003</v>
      </c>
      <c r="M570">
        <v>11.308999999999999</v>
      </c>
    </row>
    <row r="571" spans="1:13">
      <c r="A571">
        <v>1</v>
      </c>
      <c r="B571">
        <v>14</v>
      </c>
      <c r="C571">
        <v>22</v>
      </c>
      <c r="D571" s="1">
        <f t="shared" si="33"/>
        <v>0.59861111111111109</v>
      </c>
      <c r="E571" s="2">
        <f t="shared" si="32"/>
        <v>39562.598611111112</v>
      </c>
      <c r="F571" s="2">
        <f t="shared" si="34"/>
        <v>39562.431944443109</v>
      </c>
      <c r="G571" s="6">
        <f t="shared" si="35"/>
        <v>18.966666666666768</v>
      </c>
      <c r="H571">
        <v>290.72199999999998</v>
      </c>
      <c r="I571">
        <v>85.117000000000004</v>
      </c>
      <c r="J571">
        <v>11.321</v>
      </c>
      <c r="K571">
        <v>279.48200000000003</v>
      </c>
      <c r="L571">
        <v>81.814999999999998</v>
      </c>
      <c r="M571">
        <v>11.314</v>
      </c>
    </row>
    <row r="572" spans="1:13">
      <c r="A572">
        <v>1</v>
      </c>
      <c r="B572">
        <v>14</v>
      </c>
      <c r="C572">
        <v>24</v>
      </c>
      <c r="D572" s="1">
        <f t="shared" si="33"/>
        <v>0.6</v>
      </c>
      <c r="E572" s="2">
        <f t="shared" si="32"/>
        <v>39562.6</v>
      </c>
      <c r="F572" s="2">
        <f t="shared" si="34"/>
        <v>39562.433333331996</v>
      </c>
      <c r="G572" s="6">
        <f t="shared" si="35"/>
        <v>19.000000000000103</v>
      </c>
      <c r="H572">
        <v>290.61500000000001</v>
      </c>
      <c r="I572">
        <v>85.106999999999999</v>
      </c>
      <c r="J572">
        <v>11.331</v>
      </c>
      <c r="K572">
        <v>279.45600000000002</v>
      </c>
      <c r="L572">
        <v>81.831000000000003</v>
      </c>
      <c r="M572">
        <v>11.327</v>
      </c>
    </row>
    <row r="573" spans="1:13">
      <c r="A573">
        <v>1</v>
      </c>
      <c r="B573">
        <v>14</v>
      </c>
      <c r="C573">
        <v>26</v>
      </c>
      <c r="D573" s="1">
        <f t="shared" si="33"/>
        <v>0.60138888888888886</v>
      </c>
      <c r="E573" s="2">
        <f t="shared" si="32"/>
        <v>39562.601388888892</v>
      </c>
      <c r="F573" s="2">
        <f t="shared" si="34"/>
        <v>39562.434722220889</v>
      </c>
      <c r="G573" s="6">
        <f t="shared" si="35"/>
        <v>19.033333333333438</v>
      </c>
      <c r="H573">
        <v>290.87799999999999</v>
      </c>
      <c r="I573">
        <v>85.204999999999998</v>
      </c>
      <c r="J573">
        <v>11.342000000000001</v>
      </c>
      <c r="K573">
        <v>280.24099999999999</v>
      </c>
      <c r="L573">
        <v>82.084000000000003</v>
      </c>
      <c r="M573">
        <v>11.339</v>
      </c>
    </row>
    <row r="574" spans="1:13">
      <c r="A574">
        <v>1</v>
      </c>
      <c r="B574">
        <v>14</v>
      </c>
      <c r="C574">
        <v>28</v>
      </c>
      <c r="D574" s="1">
        <f t="shared" si="33"/>
        <v>0.60277777777777775</v>
      </c>
      <c r="E574" s="2">
        <f t="shared" si="32"/>
        <v>39562.602777777778</v>
      </c>
      <c r="F574" s="2">
        <f t="shared" si="34"/>
        <v>39562.436111109775</v>
      </c>
      <c r="G574" s="6">
        <f t="shared" si="35"/>
        <v>19.066666666666773</v>
      </c>
      <c r="H574">
        <v>291.03500000000003</v>
      </c>
      <c r="I574">
        <v>85.274000000000001</v>
      </c>
      <c r="J574">
        <v>11.353999999999999</v>
      </c>
      <c r="K574">
        <v>279.95699999999999</v>
      </c>
      <c r="L574">
        <v>82.034000000000006</v>
      </c>
      <c r="M574">
        <v>11.356999999999999</v>
      </c>
    </row>
    <row r="575" spans="1:13">
      <c r="A575">
        <v>1</v>
      </c>
      <c r="B575">
        <v>14</v>
      </c>
      <c r="C575">
        <v>30</v>
      </c>
      <c r="D575" s="1">
        <f t="shared" si="33"/>
        <v>0.60416666666666663</v>
      </c>
      <c r="E575" s="2">
        <f t="shared" si="32"/>
        <v>39562.604166666664</v>
      </c>
      <c r="F575" s="2">
        <f t="shared" si="34"/>
        <v>39562.437499998661</v>
      </c>
      <c r="G575" s="6">
        <f t="shared" si="35"/>
        <v>19.100000000000108</v>
      </c>
      <c r="H575">
        <v>290.673</v>
      </c>
      <c r="I575">
        <v>85.180999999999997</v>
      </c>
      <c r="J575">
        <v>11.36</v>
      </c>
      <c r="K575">
        <v>280.38099999999997</v>
      </c>
      <c r="L575">
        <v>82.176000000000002</v>
      </c>
      <c r="M575">
        <v>11.366</v>
      </c>
    </row>
    <row r="576" spans="1:13">
      <c r="A576">
        <v>1</v>
      </c>
      <c r="B576">
        <v>14</v>
      </c>
      <c r="C576">
        <v>32</v>
      </c>
      <c r="D576" s="1">
        <f t="shared" si="33"/>
        <v>0.60555555555555551</v>
      </c>
      <c r="E576" s="2">
        <f t="shared" si="32"/>
        <v>39562.605555555558</v>
      </c>
      <c r="F576" s="2">
        <f t="shared" si="34"/>
        <v>39562.438888887555</v>
      </c>
      <c r="G576" s="6">
        <f t="shared" si="35"/>
        <v>19.133333333333443</v>
      </c>
      <c r="H576">
        <v>290.90300000000002</v>
      </c>
      <c r="I576">
        <v>85.257999999999996</v>
      </c>
      <c r="J576">
        <v>11.365</v>
      </c>
      <c r="K576">
        <v>280.41800000000001</v>
      </c>
      <c r="L576">
        <v>82.197999999999993</v>
      </c>
      <c r="M576">
        <v>11.372</v>
      </c>
    </row>
    <row r="577" spans="1:13">
      <c r="A577">
        <v>1</v>
      </c>
      <c r="B577">
        <v>14</v>
      </c>
      <c r="C577">
        <v>34</v>
      </c>
      <c r="D577" s="1">
        <f t="shared" si="33"/>
        <v>0.6069444444444444</v>
      </c>
      <c r="E577" s="2">
        <f t="shared" si="32"/>
        <v>39562.606944444444</v>
      </c>
      <c r="F577" s="2">
        <f t="shared" si="34"/>
        <v>39562.440277776441</v>
      </c>
      <c r="G577" s="6">
        <f t="shared" si="35"/>
        <v>19.166666666666778</v>
      </c>
      <c r="H577">
        <v>290.68</v>
      </c>
      <c r="I577">
        <v>85.197999999999993</v>
      </c>
      <c r="J577">
        <v>11.368</v>
      </c>
      <c r="K577">
        <v>279.89499999999998</v>
      </c>
      <c r="L577">
        <v>82.055000000000007</v>
      </c>
      <c r="M577">
        <v>11.377000000000001</v>
      </c>
    </row>
    <row r="578" spans="1:13">
      <c r="A578">
        <v>1</v>
      </c>
      <c r="B578">
        <v>14</v>
      </c>
      <c r="C578">
        <v>36</v>
      </c>
      <c r="D578" s="1">
        <f t="shared" si="33"/>
        <v>0.60833333333333328</v>
      </c>
      <c r="E578" s="2">
        <f t="shared" ref="E578:E641" si="36">DATE(2012,4,24+A578)+D578</f>
        <v>39562.60833333333</v>
      </c>
      <c r="F578" s="2">
        <f t="shared" si="34"/>
        <v>39562.441666665327</v>
      </c>
      <c r="G578" s="6">
        <f t="shared" si="35"/>
        <v>19.200000000000113</v>
      </c>
      <c r="H578">
        <v>290.387</v>
      </c>
      <c r="I578">
        <v>85.117999999999995</v>
      </c>
      <c r="J578">
        <v>11.371</v>
      </c>
      <c r="K578">
        <v>279.78899999999999</v>
      </c>
      <c r="L578">
        <v>82.03</v>
      </c>
      <c r="M578">
        <v>11.381</v>
      </c>
    </row>
    <row r="579" spans="1:13">
      <c r="A579">
        <v>1</v>
      </c>
      <c r="B579">
        <v>14</v>
      </c>
      <c r="C579">
        <v>38</v>
      </c>
      <c r="D579" s="1">
        <f t="shared" ref="D579:D642" si="37">TIME(B579,C579,0)</f>
        <v>0.60972222222222217</v>
      </c>
      <c r="E579" s="2">
        <f t="shared" si="36"/>
        <v>39562.609722222223</v>
      </c>
      <c r="F579" s="2">
        <f t="shared" ref="F579:F642" si="38">E579-0.041666667*4</f>
        <v>39562.44305555422</v>
      </c>
      <c r="G579" s="6">
        <f t="shared" si="35"/>
        <v>19.233333333333448</v>
      </c>
      <c r="H579">
        <v>290.52699999999999</v>
      </c>
      <c r="I579">
        <v>85.165999999999997</v>
      </c>
      <c r="J579">
        <v>11.374000000000001</v>
      </c>
      <c r="K579">
        <v>279.50900000000001</v>
      </c>
      <c r="L579">
        <v>81.954999999999998</v>
      </c>
      <c r="M579">
        <v>11.384</v>
      </c>
    </row>
    <row r="580" spans="1:13">
      <c r="A580">
        <v>1</v>
      </c>
      <c r="B580">
        <v>14</v>
      </c>
      <c r="C580">
        <v>40</v>
      </c>
      <c r="D580" s="1">
        <f t="shared" si="37"/>
        <v>0.61111111111111105</v>
      </c>
      <c r="E580" s="2">
        <f t="shared" si="36"/>
        <v>39562.611111111109</v>
      </c>
      <c r="F580" s="2">
        <f t="shared" si="38"/>
        <v>39562.444444443106</v>
      </c>
      <c r="G580" s="6">
        <f t="shared" ref="G580:G643" si="39">G579+2/60</f>
        <v>19.266666666666783</v>
      </c>
      <c r="H580">
        <v>290.20699999999999</v>
      </c>
      <c r="I580">
        <v>85.081999999999994</v>
      </c>
      <c r="J580">
        <v>11.379</v>
      </c>
      <c r="K580">
        <v>279.72399999999999</v>
      </c>
      <c r="L580">
        <v>82.028000000000006</v>
      </c>
      <c r="M580">
        <v>11.39</v>
      </c>
    </row>
    <row r="581" spans="1:13">
      <c r="A581">
        <v>1</v>
      </c>
      <c r="B581">
        <v>14</v>
      </c>
      <c r="C581">
        <v>42</v>
      </c>
      <c r="D581" s="1">
        <f t="shared" si="37"/>
        <v>0.61249999999999993</v>
      </c>
      <c r="E581" s="2">
        <f t="shared" si="36"/>
        <v>39562.612500000003</v>
      </c>
      <c r="F581" s="2">
        <f t="shared" si="38"/>
        <v>39562.445833332</v>
      </c>
      <c r="G581" s="6">
        <f t="shared" si="39"/>
        <v>19.300000000000118</v>
      </c>
      <c r="H581">
        <v>291.02300000000002</v>
      </c>
      <c r="I581">
        <v>85.343000000000004</v>
      </c>
      <c r="J581">
        <v>11.391</v>
      </c>
      <c r="K581">
        <v>280</v>
      </c>
      <c r="L581">
        <v>82.144999999999996</v>
      </c>
      <c r="M581">
        <v>11.409000000000001</v>
      </c>
    </row>
    <row r="582" spans="1:13">
      <c r="A582">
        <v>1</v>
      </c>
      <c r="B582">
        <v>14</v>
      </c>
      <c r="C582">
        <v>44</v>
      </c>
      <c r="D582" s="1">
        <f t="shared" si="37"/>
        <v>0.61388888888888882</v>
      </c>
      <c r="E582" s="2">
        <f t="shared" si="36"/>
        <v>39562.613888888889</v>
      </c>
      <c r="F582" s="2">
        <f t="shared" si="38"/>
        <v>39562.447222220886</v>
      </c>
      <c r="G582" s="6">
        <f t="shared" si="39"/>
        <v>19.333333333333453</v>
      </c>
      <c r="H582">
        <v>291.221</v>
      </c>
      <c r="I582">
        <v>85.417000000000002</v>
      </c>
      <c r="J582">
        <v>11.398999999999999</v>
      </c>
      <c r="K582">
        <v>279.95400000000001</v>
      </c>
      <c r="L582">
        <v>82.16</v>
      </c>
      <c r="M582">
        <v>11.423999999999999</v>
      </c>
    </row>
    <row r="583" spans="1:13">
      <c r="A583">
        <v>1</v>
      </c>
      <c r="B583">
        <v>14</v>
      </c>
      <c r="C583">
        <v>46</v>
      </c>
      <c r="D583" s="1">
        <f t="shared" si="37"/>
        <v>0.61527777777777781</v>
      </c>
      <c r="E583" s="2">
        <f t="shared" si="36"/>
        <v>39562.615277777775</v>
      </c>
      <c r="F583" s="2">
        <f t="shared" si="38"/>
        <v>39562.448611109772</v>
      </c>
      <c r="G583" s="6">
        <f t="shared" si="39"/>
        <v>19.366666666666788</v>
      </c>
      <c r="H583">
        <v>290.21199999999999</v>
      </c>
      <c r="I583">
        <v>85.143000000000001</v>
      </c>
      <c r="J583">
        <v>11.41</v>
      </c>
      <c r="K583">
        <v>280.51799999999997</v>
      </c>
      <c r="L583">
        <v>82.355000000000004</v>
      </c>
      <c r="M583">
        <v>11.44</v>
      </c>
    </row>
    <row r="584" spans="1:13">
      <c r="A584">
        <v>1</v>
      </c>
      <c r="B584">
        <v>14</v>
      </c>
      <c r="C584">
        <v>48</v>
      </c>
      <c r="D584" s="1">
        <f t="shared" si="37"/>
        <v>0.6166666666666667</v>
      </c>
      <c r="E584" s="2">
        <f t="shared" si="36"/>
        <v>39562.616666666669</v>
      </c>
      <c r="F584" s="2">
        <f t="shared" si="38"/>
        <v>39562.449999998666</v>
      </c>
      <c r="G584" s="6">
        <f t="shared" si="39"/>
        <v>19.400000000000123</v>
      </c>
      <c r="H584">
        <v>289.54399999999998</v>
      </c>
      <c r="I584">
        <v>84.962000000000003</v>
      </c>
      <c r="J584">
        <v>11.417999999999999</v>
      </c>
      <c r="K584">
        <v>280.20100000000002</v>
      </c>
      <c r="L584">
        <v>82.277000000000001</v>
      </c>
      <c r="M584">
        <v>11.448</v>
      </c>
    </row>
    <row r="585" spans="1:13">
      <c r="A585">
        <v>1</v>
      </c>
      <c r="B585">
        <v>14</v>
      </c>
      <c r="C585">
        <v>50</v>
      </c>
      <c r="D585" s="1">
        <f t="shared" si="37"/>
        <v>0.61805555555555558</v>
      </c>
      <c r="E585" s="2">
        <f t="shared" si="36"/>
        <v>39562.618055555555</v>
      </c>
      <c r="F585" s="2">
        <f t="shared" si="38"/>
        <v>39562.451388887552</v>
      </c>
      <c r="G585" s="6">
        <f t="shared" si="39"/>
        <v>19.433333333333458</v>
      </c>
      <c r="H585">
        <v>290.07299999999998</v>
      </c>
      <c r="I585">
        <v>85.134</v>
      </c>
      <c r="J585">
        <v>11.426</v>
      </c>
      <c r="K585">
        <v>279.34800000000001</v>
      </c>
      <c r="L585">
        <v>82.039000000000001</v>
      </c>
      <c r="M585">
        <v>11.454000000000001</v>
      </c>
    </row>
    <row r="586" spans="1:13">
      <c r="A586">
        <v>1</v>
      </c>
      <c r="B586">
        <v>14</v>
      </c>
      <c r="C586">
        <v>52</v>
      </c>
      <c r="D586" s="1">
        <f t="shared" si="37"/>
        <v>0.61944444444444446</v>
      </c>
      <c r="E586" s="2">
        <f t="shared" si="36"/>
        <v>39562.619444444441</v>
      </c>
      <c r="F586" s="2">
        <f t="shared" si="38"/>
        <v>39562.452777776438</v>
      </c>
      <c r="G586" s="6">
        <f t="shared" si="39"/>
        <v>19.466666666666793</v>
      </c>
      <c r="H586">
        <v>290.41300000000001</v>
      </c>
      <c r="I586">
        <v>85.251000000000005</v>
      </c>
      <c r="J586">
        <v>11.435</v>
      </c>
      <c r="K586">
        <v>279.54899999999998</v>
      </c>
      <c r="L586">
        <v>82.113</v>
      </c>
      <c r="M586">
        <v>11.462</v>
      </c>
    </row>
    <row r="587" spans="1:13">
      <c r="A587">
        <v>1</v>
      </c>
      <c r="B587">
        <v>14</v>
      </c>
      <c r="C587">
        <v>54</v>
      </c>
      <c r="D587" s="1">
        <f t="shared" si="37"/>
        <v>0.62083333333333335</v>
      </c>
      <c r="E587" s="2">
        <f t="shared" si="36"/>
        <v>39562.620833333334</v>
      </c>
      <c r="F587" s="2">
        <f t="shared" si="38"/>
        <v>39562.454166665331</v>
      </c>
      <c r="G587" s="6">
        <f t="shared" si="39"/>
        <v>19.500000000000128</v>
      </c>
      <c r="H587">
        <v>289.51900000000001</v>
      </c>
      <c r="I587">
        <v>85.007999999999996</v>
      </c>
      <c r="J587">
        <v>11.445</v>
      </c>
      <c r="K587">
        <v>279.52</v>
      </c>
      <c r="L587">
        <v>82.123999999999995</v>
      </c>
      <c r="M587">
        <v>11.472</v>
      </c>
    </row>
    <row r="588" spans="1:13">
      <c r="A588">
        <v>1</v>
      </c>
      <c r="B588">
        <v>14</v>
      </c>
      <c r="C588">
        <v>56</v>
      </c>
      <c r="D588" s="1">
        <f t="shared" si="37"/>
        <v>0.62222222222222223</v>
      </c>
      <c r="E588" s="2">
        <f t="shared" si="36"/>
        <v>39562.62222222222</v>
      </c>
      <c r="F588" s="2">
        <f t="shared" si="38"/>
        <v>39562.455555554217</v>
      </c>
      <c r="G588" s="6">
        <f t="shared" si="39"/>
        <v>19.533333333333463</v>
      </c>
      <c r="H588">
        <v>289.95299999999997</v>
      </c>
      <c r="I588">
        <v>85.155000000000001</v>
      </c>
      <c r="J588">
        <v>11.455</v>
      </c>
      <c r="K588">
        <v>279.29500000000002</v>
      </c>
      <c r="L588">
        <v>82.081000000000003</v>
      </c>
      <c r="M588">
        <v>11.484999999999999</v>
      </c>
    </row>
    <row r="589" spans="1:13">
      <c r="A589">
        <v>1</v>
      </c>
      <c r="B589">
        <v>14</v>
      </c>
      <c r="C589">
        <v>58</v>
      </c>
      <c r="D589" s="1">
        <f t="shared" si="37"/>
        <v>0.62361111111111112</v>
      </c>
      <c r="E589" s="2">
        <f t="shared" si="36"/>
        <v>39562.623611111114</v>
      </c>
      <c r="F589" s="2">
        <f t="shared" si="38"/>
        <v>39562.456944443111</v>
      </c>
      <c r="G589" s="6">
        <f t="shared" si="39"/>
        <v>19.566666666666798</v>
      </c>
      <c r="H589">
        <v>290.23399999999998</v>
      </c>
      <c r="I589">
        <v>85.253</v>
      </c>
      <c r="J589">
        <v>11.462999999999999</v>
      </c>
      <c r="K589">
        <v>279.09399999999999</v>
      </c>
      <c r="L589">
        <v>82.058000000000007</v>
      </c>
      <c r="M589">
        <v>11.504</v>
      </c>
    </row>
    <row r="590" spans="1:13">
      <c r="A590">
        <v>1</v>
      </c>
      <c r="B590">
        <v>15</v>
      </c>
      <c r="C590">
        <v>0</v>
      </c>
      <c r="D590" s="1">
        <f t="shared" si="37"/>
        <v>0.625</v>
      </c>
      <c r="E590" s="2">
        <f t="shared" si="36"/>
        <v>39562.625</v>
      </c>
      <c r="F590" s="2">
        <f t="shared" si="38"/>
        <v>39562.458333331997</v>
      </c>
      <c r="G590" s="6">
        <f t="shared" si="39"/>
        <v>19.600000000000133</v>
      </c>
      <c r="H590">
        <v>290.20800000000003</v>
      </c>
      <c r="I590">
        <v>85.262</v>
      </c>
      <c r="J590">
        <v>11.471</v>
      </c>
      <c r="K590">
        <v>278.786</v>
      </c>
      <c r="L590">
        <v>81.983999999999995</v>
      </c>
      <c r="M590">
        <v>11.513</v>
      </c>
    </row>
    <row r="591" spans="1:13">
      <c r="A591">
        <v>1</v>
      </c>
      <c r="B591">
        <v>15</v>
      </c>
      <c r="C591">
        <v>2</v>
      </c>
      <c r="D591" s="1">
        <f t="shared" si="37"/>
        <v>0.62638888888888888</v>
      </c>
      <c r="E591" s="2">
        <f t="shared" si="36"/>
        <v>39562.626388888886</v>
      </c>
      <c r="F591" s="2">
        <f t="shared" si="38"/>
        <v>39562.459722220883</v>
      </c>
      <c r="G591" s="6">
        <f t="shared" si="39"/>
        <v>19.633333333333468</v>
      </c>
      <c r="H591">
        <v>290.50400000000002</v>
      </c>
      <c r="I591">
        <v>85.343999999999994</v>
      </c>
      <c r="J591">
        <v>11.468999999999999</v>
      </c>
      <c r="K591">
        <v>278.85899999999998</v>
      </c>
      <c r="L591">
        <v>82.028999999999996</v>
      </c>
      <c r="M591">
        <v>11.525</v>
      </c>
    </row>
    <row r="592" spans="1:13">
      <c r="A592">
        <v>1</v>
      </c>
      <c r="B592">
        <v>15</v>
      </c>
      <c r="C592">
        <v>4</v>
      </c>
      <c r="D592" s="1">
        <f t="shared" si="37"/>
        <v>0.62777777777777777</v>
      </c>
      <c r="E592" s="2">
        <f t="shared" si="36"/>
        <v>39562.62777777778</v>
      </c>
      <c r="F592" s="2">
        <f t="shared" si="38"/>
        <v>39562.461111109777</v>
      </c>
      <c r="G592" s="6">
        <f t="shared" si="39"/>
        <v>19.666666666666803</v>
      </c>
      <c r="H592">
        <v>289.99299999999999</v>
      </c>
      <c r="I592">
        <v>85.212000000000003</v>
      </c>
      <c r="J592">
        <v>11.478</v>
      </c>
      <c r="K592">
        <v>279.54700000000003</v>
      </c>
      <c r="L592">
        <v>82.248999999999995</v>
      </c>
      <c r="M592">
        <v>11.534000000000001</v>
      </c>
    </row>
    <row r="593" spans="1:13">
      <c r="A593">
        <v>1</v>
      </c>
      <c r="B593">
        <v>15</v>
      </c>
      <c r="C593">
        <v>6</v>
      </c>
      <c r="D593" s="1">
        <f t="shared" si="37"/>
        <v>0.62916666666666665</v>
      </c>
      <c r="E593" s="2">
        <f t="shared" si="36"/>
        <v>39562.629166666666</v>
      </c>
      <c r="F593" s="2">
        <f t="shared" si="38"/>
        <v>39562.462499998663</v>
      </c>
      <c r="G593" s="6">
        <f t="shared" si="39"/>
        <v>19.700000000000138</v>
      </c>
      <c r="H593">
        <v>290.28399999999999</v>
      </c>
      <c r="I593">
        <v>85.322999999999993</v>
      </c>
      <c r="J593">
        <v>11.491</v>
      </c>
      <c r="K593">
        <v>278.39600000000002</v>
      </c>
      <c r="L593">
        <v>81.933999999999997</v>
      </c>
      <c r="M593">
        <v>11.547000000000001</v>
      </c>
    </row>
    <row r="594" spans="1:13">
      <c r="A594">
        <v>1</v>
      </c>
      <c r="B594">
        <v>15</v>
      </c>
      <c r="C594">
        <v>8</v>
      </c>
      <c r="D594" s="1">
        <f t="shared" si="37"/>
        <v>0.63055555555555554</v>
      </c>
      <c r="E594" s="2">
        <f t="shared" si="36"/>
        <v>39562.630555555559</v>
      </c>
      <c r="F594" s="2">
        <f t="shared" si="38"/>
        <v>39562.463888887556</v>
      </c>
      <c r="G594" s="6">
        <f t="shared" si="39"/>
        <v>19.733333333333473</v>
      </c>
      <c r="H594">
        <v>290.02499999999998</v>
      </c>
      <c r="I594">
        <v>85.269000000000005</v>
      </c>
      <c r="J594">
        <v>11.502000000000001</v>
      </c>
      <c r="K594">
        <v>278.34300000000002</v>
      </c>
      <c r="L594">
        <v>81.938000000000002</v>
      </c>
      <c r="M594">
        <v>11.557</v>
      </c>
    </row>
    <row r="595" spans="1:13">
      <c r="A595">
        <v>1</v>
      </c>
      <c r="B595">
        <v>15</v>
      </c>
      <c r="C595">
        <v>10</v>
      </c>
      <c r="D595" s="1">
        <f t="shared" si="37"/>
        <v>0.63194444444444442</v>
      </c>
      <c r="E595" s="2">
        <f t="shared" si="36"/>
        <v>39562.631944444445</v>
      </c>
      <c r="F595" s="2">
        <f t="shared" si="38"/>
        <v>39562.465277776442</v>
      </c>
      <c r="G595" s="6">
        <f t="shared" si="39"/>
        <v>19.766666666666808</v>
      </c>
      <c r="H595">
        <v>290.125</v>
      </c>
      <c r="I595">
        <v>85.322999999999993</v>
      </c>
      <c r="J595">
        <v>11.515000000000001</v>
      </c>
      <c r="K595">
        <v>277.96300000000002</v>
      </c>
      <c r="L595">
        <v>81.864999999999995</v>
      </c>
      <c r="M595">
        <v>11.577999999999999</v>
      </c>
    </row>
    <row r="596" spans="1:13">
      <c r="A596">
        <v>1</v>
      </c>
      <c r="B596">
        <v>15</v>
      </c>
      <c r="C596">
        <v>12</v>
      </c>
      <c r="D596" s="1">
        <f t="shared" si="37"/>
        <v>0.6333333333333333</v>
      </c>
      <c r="E596" s="2">
        <f t="shared" si="36"/>
        <v>39562.633333333331</v>
      </c>
      <c r="F596" s="2">
        <f t="shared" si="38"/>
        <v>39562.466666665328</v>
      </c>
      <c r="G596" s="6">
        <f t="shared" si="39"/>
        <v>19.800000000000143</v>
      </c>
      <c r="H596">
        <v>290.24099999999999</v>
      </c>
      <c r="I596">
        <v>85.369</v>
      </c>
      <c r="J596">
        <v>11.521000000000001</v>
      </c>
      <c r="K596">
        <v>278.53100000000001</v>
      </c>
      <c r="L596">
        <v>82.096000000000004</v>
      </c>
      <c r="M596">
        <v>11.612</v>
      </c>
    </row>
    <row r="597" spans="1:13">
      <c r="A597">
        <v>1</v>
      </c>
      <c r="B597">
        <v>15</v>
      </c>
      <c r="C597">
        <v>14</v>
      </c>
      <c r="D597" s="1">
        <f t="shared" si="37"/>
        <v>0.63472222222222219</v>
      </c>
      <c r="E597" s="2">
        <f t="shared" si="36"/>
        <v>39562.634722222225</v>
      </c>
      <c r="F597" s="2">
        <f t="shared" si="38"/>
        <v>39562.468055554222</v>
      </c>
      <c r="G597" s="6">
        <f t="shared" si="39"/>
        <v>19.833333333333478</v>
      </c>
      <c r="H597">
        <v>289.70299999999997</v>
      </c>
      <c r="I597">
        <v>85.242999999999995</v>
      </c>
      <c r="J597">
        <v>11.537000000000001</v>
      </c>
      <c r="K597">
        <v>278.25400000000002</v>
      </c>
      <c r="L597">
        <v>82.052000000000007</v>
      </c>
      <c r="M597">
        <v>11.632</v>
      </c>
    </row>
    <row r="598" spans="1:13">
      <c r="A598">
        <v>1</v>
      </c>
      <c r="B598">
        <v>15</v>
      </c>
      <c r="C598">
        <v>16</v>
      </c>
      <c r="D598" s="1">
        <f t="shared" si="37"/>
        <v>0.63611111111111118</v>
      </c>
      <c r="E598" s="2">
        <f t="shared" si="36"/>
        <v>39562.636111111111</v>
      </c>
      <c r="F598" s="2">
        <f t="shared" si="38"/>
        <v>39562.469444443108</v>
      </c>
      <c r="G598" s="6">
        <f t="shared" si="39"/>
        <v>19.866666666666813</v>
      </c>
      <c r="H598">
        <v>290.29199999999997</v>
      </c>
      <c r="I598">
        <v>85.442999999999998</v>
      </c>
      <c r="J598">
        <v>11.551</v>
      </c>
      <c r="K598">
        <v>277.79300000000001</v>
      </c>
      <c r="L598">
        <v>81.962000000000003</v>
      </c>
      <c r="M598">
        <v>11.657</v>
      </c>
    </row>
    <row r="599" spans="1:13">
      <c r="A599">
        <v>1</v>
      </c>
      <c r="B599">
        <v>15</v>
      </c>
      <c r="C599">
        <v>18</v>
      </c>
      <c r="D599" s="1">
        <f t="shared" si="37"/>
        <v>0.63750000000000007</v>
      </c>
      <c r="E599" s="2">
        <f t="shared" si="36"/>
        <v>39562.637499999997</v>
      </c>
      <c r="F599" s="2">
        <f t="shared" si="38"/>
        <v>39562.470833331994</v>
      </c>
      <c r="G599" s="6">
        <f t="shared" si="39"/>
        <v>19.900000000000148</v>
      </c>
      <c r="H599">
        <v>289.77</v>
      </c>
      <c r="I599">
        <v>85.305000000000007</v>
      </c>
      <c r="J599">
        <v>11.558999999999999</v>
      </c>
      <c r="K599">
        <v>277.68700000000001</v>
      </c>
      <c r="L599">
        <v>81.968000000000004</v>
      </c>
      <c r="M599">
        <v>11.676</v>
      </c>
    </row>
    <row r="600" spans="1:13">
      <c r="A600">
        <v>1</v>
      </c>
      <c r="B600">
        <v>15</v>
      </c>
      <c r="C600">
        <v>20</v>
      </c>
      <c r="D600" s="1">
        <f t="shared" si="37"/>
        <v>0.63888888888888895</v>
      </c>
      <c r="E600" s="2">
        <f t="shared" si="36"/>
        <v>39562.638888888891</v>
      </c>
      <c r="F600" s="2">
        <f t="shared" si="38"/>
        <v>39562.472222220887</v>
      </c>
      <c r="G600" s="6">
        <f t="shared" si="39"/>
        <v>19.933333333333483</v>
      </c>
      <c r="H600">
        <v>289.59899999999999</v>
      </c>
      <c r="I600">
        <v>85.263000000000005</v>
      </c>
      <c r="J600">
        <v>11.563000000000001</v>
      </c>
      <c r="K600">
        <v>278.60700000000003</v>
      </c>
      <c r="L600">
        <v>82.263999999999996</v>
      </c>
      <c r="M600">
        <v>11.689</v>
      </c>
    </row>
    <row r="601" spans="1:13">
      <c r="A601">
        <v>1</v>
      </c>
      <c r="B601">
        <v>15</v>
      </c>
      <c r="C601">
        <v>22</v>
      </c>
      <c r="D601" s="1">
        <f t="shared" si="37"/>
        <v>0.64027777777777783</v>
      </c>
      <c r="E601" s="2">
        <f t="shared" si="36"/>
        <v>39562.640277777777</v>
      </c>
      <c r="F601" s="2">
        <f t="shared" si="38"/>
        <v>39562.473611109774</v>
      </c>
      <c r="G601" s="6">
        <f t="shared" si="39"/>
        <v>19.966666666666818</v>
      </c>
      <c r="H601">
        <v>290.06200000000001</v>
      </c>
      <c r="I601">
        <v>85.403999999999996</v>
      </c>
      <c r="J601">
        <v>11.566000000000001</v>
      </c>
      <c r="K601">
        <v>278.37799999999999</v>
      </c>
      <c r="L601">
        <v>82.210999999999999</v>
      </c>
      <c r="M601">
        <v>11.696999999999999</v>
      </c>
    </row>
    <row r="602" spans="1:13">
      <c r="A602">
        <v>1</v>
      </c>
      <c r="B602">
        <v>15</v>
      </c>
      <c r="C602">
        <v>24</v>
      </c>
      <c r="D602" s="1">
        <f t="shared" si="37"/>
        <v>0.64166666666666672</v>
      </c>
      <c r="E602" s="2">
        <f t="shared" si="36"/>
        <v>39562.64166666667</v>
      </c>
      <c r="F602" s="2">
        <f t="shared" si="38"/>
        <v>39562.474999998667</v>
      </c>
      <c r="G602" s="6">
        <f t="shared" si="39"/>
        <v>20.000000000000153</v>
      </c>
      <c r="H602">
        <v>290.13400000000001</v>
      </c>
      <c r="I602">
        <v>85.447999999999993</v>
      </c>
      <c r="J602">
        <v>11.577</v>
      </c>
      <c r="K602">
        <v>278.541</v>
      </c>
      <c r="L602">
        <v>82.275000000000006</v>
      </c>
      <c r="M602">
        <v>11.706</v>
      </c>
    </row>
    <row r="603" spans="1:13">
      <c r="A603">
        <v>1</v>
      </c>
      <c r="B603">
        <v>15</v>
      </c>
      <c r="C603">
        <v>26</v>
      </c>
      <c r="D603" s="1">
        <f t="shared" si="37"/>
        <v>0.6430555555555556</v>
      </c>
      <c r="E603" s="2">
        <f t="shared" si="36"/>
        <v>39562.643055555556</v>
      </c>
      <c r="F603" s="2">
        <f t="shared" si="38"/>
        <v>39562.476388887553</v>
      </c>
      <c r="G603" s="6">
        <f t="shared" si="39"/>
        <v>20.033333333333488</v>
      </c>
      <c r="H603">
        <v>290.43099999999998</v>
      </c>
      <c r="I603">
        <v>85.552000000000007</v>
      </c>
      <c r="J603">
        <v>11.586</v>
      </c>
      <c r="K603">
        <v>278.49099999999999</v>
      </c>
      <c r="L603">
        <v>82.272999999999996</v>
      </c>
      <c r="M603">
        <v>11.712</v>
      </c>
    </row>
    <row r="604" spans="1:13">
      <c r="A604">
        <v>1</v>
      </c>
      <c r="B604">
        <v>15</v>
      </c>
      <c r="C604">
        <v>28</v>
      </c>
      <c r="D604" s="1">
        <f t="shared" si="37"/>
        <v>0.64444444444444449</v>
      </c>
      <c r="E604" s="2">
        <f t="shared" si="36"/>
        <v>39562.644444444442</v>
      </c>
      <c r="F604" s="2">
        <f t="shared" si="38"/>
        <v>39562.477777776439</v>
      </c>
      <c r="G604" s="6">
        <f t="shared" si="39"/>
        <v>20.066666666666823</v>
      </c>
      <c r="H604">
        <v>290.476</v>
      </c>
      <c r="I604">
        <v>85.573999999999998</v>
      </c>
      <c r="J604">
        <v>11.59</v>
      </c>
      <c r="K604">
        <v>278.40899999999999</v>
      </c>
      <c r="L604">
        <v>82.263999999999996</v>
      </c>
      <c r="M604">
        <v>11.72</v>
      </c>
    </row>
    <row r="605" spans="1:13">
      <c r="A605">
        <v>1</v>
      </c>
      <c r="B605">
        <v>15</v>
      </c>
      <c r="C605">
        <v>30</v>
      </c>
      <c r="D605" s="1">
        <f t="shared" si="37"/>
        <v>0.64583333333333337</v>
      </c>
      <c r="E605" s="2">
        <f t="shared" si="36"/>
        <v>39562.645833333336</v>
      </c>
      <c r="F605" s="2">
        <f t="shared" si="38"/>
        <v>39562.479166665333</v>
      </c>
      <c r="G605" s="6">
        <f t="shared" si="39"/>
        <v>20.100000000000158</v>
      </c>
      <c r="H605">
        <v>289.92599999999999</v>
      </c>
      <c r="I605">
        <v>85.426000000000002</v>
      </c>
      <c r="J605">
        <v>11.597</v>
      </c>
      <c r="K605">
        <v>279.024</v>
      </c>
      <c r="L605">
        <v>82.462000000000003</v>
      </c>
      <c r="M605">
        <v>11.728999999999999</v>
      </c>
    </row>
    <row r="606" spans="1:13">
      <c r="A606">
        <v>1</v>
      </c>
      <c r="B606">
        <v>15</v>
      </c>
      <c r="C606">
        <v>32</v>
      </c>
      <c r="D606" s="1">
        <f t="shared" si="37"/>
        <v>0.64722222222222225</v>
      </c>
      <c r="E606" s="2">
        <f t="shared" si="36"/>
        <v>39562.647222222222</v>
      </c>
      <c r="F606" s="2">
        <f t="shared" si="38"/>
        <v>39562.480555554219</v>
      </c>
      <c r="G606" s="6">
        <f t="shared" si="39"/>
        <v>20.133333333333493</v>
      </c>
      <c r="H606">
        <v>290.73899999999998</v>
      </c>
      <c r="I606">
        <v>85.685000000000002</v>
      </c>
      <c r="J606">
        <v>11.606999999999999</v>
      </c>
      <c r="K606">
        <v>278.83499999999998</v>
      </c>
      <c r="L606">
        <v>82.421000000000006</v>
      </c>
      <c r="M606">
        <v>11.737</v>
      </c>
    </row>
    <row r="607" spans="1:13">
      <c r="A607">
        <v>1</v>
      </c>
      <c r="B607">
        <v>15</v>
      </c>
      <c r="C607">
        <v>34</v>
      </c>
      <c r="D607" s="1">
        <f t="shared" si="37"/>
        <v>0.64861111111111114</v>
      </c>
      <c r="E607" s="2">
        <f t="shared" si="36"/>
        <v>39562.648611111108</v>
      </c>
      <c r="F607" s="2">
        <f t="shared" si="38"/>
        <v>39562.481944443105</v>
      </c>
      <c r="G607" s="6">
        <f t="shared" si="39"/>
        <v>20.166666666666828</v>
      </c>
      <c r="H607">
        <v>291.05</v>
      </c>
      <c r="I607">
        <v>85.795000000000002</v>
      </c>
      <c r="J607">
        <v>11.616</v>
      </c>
      <c r="K607">
        <v>279.04199999999997</v>
      </c>
      <c r="L607">
        <v>82.492000000000004</v>
      </c>
      <c r="M607">
        <v>11.742000000000001</v>
      </c>
    </row>
    <row r="608" spans="1:13">
      <c r="A608">
        <v>1</v>
      </c>
      <c r="B608">
        <v>15</v>
      </c>
      <c r="C608">
        <v>36</v>
      </c>
      <c r="D608" s="1">
        <f t="shared" si="37"/>
        <v>0.65</v>
      </c>
      <c r="E608" s="2">
        <f t="shared" si="36"/>
        <v>39562.65</v>
      </c>
      <c r="F608" s="2">
        <f t="shared" si="38"/>
        <v>39562.483333331998</v>
      </c>
      <c r="G608" s="6">
        <f t="shared" si="39"/>
        <v>20.200000000000163</v>
      </c>
      <c r="H608">
        <v>290.52199999999999</v>
      </c>
      <c r="I608">
        <v>85.662000000000006</v>
      </c>
      <c r="J608">
        <v>11.628</v>
      </c>
      <c r="K608">
        <v>278.798</v>
      </c>
      <c r="L608">
        <v>82.441000000000003</v>
      </c>
      <c r="M608">
        <v>11.753</v>
      </c>
    </row>
    <row r="609" spans="1:13">
      <c r="A609">
        <v>1</v>
      </c>
      <c r="B609">
        <v>15</v>
      </c>
      <c r="C609">
        <v>38</v>
      </c>
      <c r="D609" s="1">
        <f t="shared" si="37"/>
        <v>0.65138888888888891</v>
      </c>
      <c r="E609" s="2">
        <f t="shared" si="36"/>
        <v>39562.651388888888</v>
      </c>
      <c r="F609" s="2">
        <f t="shared" si="38"/>
        <v>39562.484722220885</v>
      </c>
      <c r="G609" s="6">
        <f t="shared" si="39"/>
        <v>20.233333333333498</v>
      </c>
      <c r="H609">
        <v>291.03899999999999</v>
      </c>
      <c r="I609">
        <v>85.84</v>
      </c>
      <c r="J609">
        <v>11.641</v>
      </c>
      <c r="K609">
        <v>278.84899999999999</v>
      </c>
      <c r="L609">
        <v>82.483999999999995</v>
      </c>
      <c r="M609">
        <v>11.768000000000001</v>
      </c>
    </row>
    <row r="610" spans="1:13">
      <c r="A610">
        <v>1</v>
      </c>
      <c r="B610">
        <v>15</v>
      </c>
      <c r="C610">
        <v>40</v>
      </c>
      <c r="D610" s="1">
        <f t="shared" si="37"/>
        <v>0.65277777777777779</v>
      </c>
      <c r="E610" s="2">
        <f t="shared" si="36"/>
        <v>39562.652777777781</v>
      </c>
      <c r="F610" s="2">
        <f t="shared" si="38"/>
        <v>39562.486111109778</v>
      </c>
      <c r="G610" s="6">
        <f t="shared" si="39"/>
        <v>20.266666666666833</v>
      </c>
      <c r="H610">
        <v>290.85399999999998</v>
      </c>
      <c r="I610">
        <v>85.802000000000007</v>
      </c>
      <c r="J610">
        <v>11.648999999999999</v>
      </c>
      <c r="K610">
        <v>278.95999999999998</v>
      </c>
      <c r="L610">
        <v>82.537000000000006</v>
      </c>
      <c r="M610">
        <v>11.778</v>
      </c>
    </row>
    <row r="611" spans="1:13">
      <c r="A611">
        <v>1</v>
      </c>
      <c r="B611">
        <v>15</v>
      </c>
      <c r="C611">
        <v>42</v>
      </c>
      <c r="D611" s="1">
        <f t="shared" si="37"/>
        <v>0.65416666666666667</v>
      </c>
      <c r="E611" s="2">
        <f t="shared" si="36"/>
        <v>39562.654166666667</v>
      </c>
      <c r="F611" s="2">
        <f t="shared" si="38"/>
        <v>39562.487499998664</v>
      </c>
      <c r="G611" s="6">
        <f t="shared" si="39"/>
        <v>20.300000000000168</v>
      </c>
      <c r="H611">
        <v>290.76100000000002</v>
      </c>
      <c r="I611">
        <v>85.79</v>
      </c>
      <c r="J611">
        <v>11.657</v>
      </c>
      <c r="K611">
        <v>278.26100000000002</v>
      </c>
      <c r="L611">
        <v>82.343999999999994</v>
      </c>
      <c r="M611">
        <v>11.786</v>
      </c>
    </row>
    <row r="612" spans="1:13">
      <c r="A612">
        <v>1</v>
      </c>
      <c r="B612">
        <v>15</v>
      </c>
      <c r="C612">
        <v>44</v>
      </c>
      <c r="D612" s="1">
        <f t="shared" si="37"/>
        <v>0.65555555555555556</v>
      </c>
      <c r="E612" s="2">
        <f t="shared" si="36"/>
        <v>39562.655555555553</v>
      </c>
      <c r="F612" s="2">
        <f t="shared" si="38"/>
        <v>39562.48888888755</v>
      </c>
      <c r="G612" s="6">
        <f t="shared" si="39"/>
        <v>20.333333333333503</v>
      </c>
      <c r="H612">
        <v>290.71499999999997</v>
      </c>
      <c r="I612">
        <v>85.787000000000006</v>
      </c>
      <c r="J612">
        <v>11.663</v>
      </c>
      <c r="K612">
        <v>278.75400000000002</v>
      </c>
      <c r="L612">
        <v>82.498000000000005</v>
      </c>
      <c r="M612">
        <v>11.79</v>
      </c>
    </row>
    <row r="613" spans="1:13">
      <c r="A613">
        <v>1</v>
      </c>
      <c r="B613">
        <v>15</v>
      </c>
      <c r="C613">
        <v>46</v>
      </c>
      <c r="D613" s="1">
        <f t="shared" si="37"/>
        <v>0.65694444444444444</v>
      </c>
      <c r="E613" s="2">
        <f t="shared" si="36"/>
        <v>39562.656944444447</v>
      </c>
      <c r="F613" s="2">
        <f t="shared" si="38"/>
        <v>39562.490277776444</v>
      </c>
      <c r="G613" s="6">
        <f t="shared" si="39"/>
        <v>20.366666666666838</v>
      </c>
      <c r="H613">
        <v>291.51400000000001</v>
      </c>
      <c r="I613">
        <v>86.034999999999997</v>
      </c>
      <c r="J613">
        <v>11.669</v>
      </c>
      <c r="K613">
        <v>278.31900000000002</v>
      </c>
      <c r="L613">
        <v>82.376000000000005</v>
      </c>
      <c r="M613">
        <v>11.794</v>
      </c>
    </row>
    <row r="614" spans="1:13">
      <c r="A614">
        <v>1</v>
      </c>
      <c r="B614">
        <v>15</v>
      </c>
      <c r="C614">
        <v>48</v>
      </c>
      <c r="D614" s="1">
        <f t="shared" si="37"/>
        <v>0.65833333333333333</v>
      </c>
      <c r="E614" s="2">
        <f t="shared" si="36"/>
        <v>39562.658333333333</v>
      </c>
      <c r="F614" s="2">
        <f t="shared" si="38"/>
        <v>39562.49166666533</v>
      </c>
      <c r="G614" s="6">
        <f t="shared" si="39"/>
        <v>20.400000000000173</v>
      </c>
      <c r="H614">
        <v>290.72000000000003</v>
      </c>
      <c r="I614">
        <v>85.808000000000007</v>
      </c>
      <c r="J614">
        <v>11.673</v>
      </c>
      <c r="K614">
        <v>278.327</v>
      </c>
      <c r="L614">
        <v>82.39</v>
      </c>
      <c r="M614">
        <v>11.8</v>
      </c>
    </row>
    <row r="615" spans="1:13">
      <c r="A615">
        <v>1</v>
      </c>
      <c r="B615">
        <v>15</v>
      </c>
      <c r="C615">
        <v>50</v>
      </c>
      <c r="D615" s="1">
        <f t="shared" si="37"/>
        <v>0.65972222222222221</v>
      </c>
      <c r="E615" s="2">
        <f t="shared" si="36"/>
        <v>39562.659722222219</v>
      </c>
      <c r="F615" s="2">
        <f t="shared" si="38"/>
        <v>39562.493055554216</v>
      </c>
      <c r="G615" s="6">
        <f t="shared" si="39"/>
        <v>20.433333333333508</v>
      </c>
      <c r="H615">
        <v>290.93700000000001</v>
      </c>
      <c r="I615">
        <v>85.888000000000005</v>
      </c>
      <c r="J615">
        <v>11.680999999999999</v>
      </c>
      <c r="K615">
        <v>278.363</v>
      </c>
      <c r="L615">
        <v>82.414000000000001</v>
      </c>
      <c r="M615">
        <v>11.807</v>
      </c>
    </row>
    <row r="616" spans="1:13">
      <c r="A616">
        <v>1</v>
      </c>
      <c r="B616">
        <v>15</v>
      </c>
      <c r="C616">
        <v>52</v>
      </c>
      <c r="D616" s="1">
        <f t="shared" si="37"/>
        <v>0.66111111111111109</v>
      </c>
      <c r="E616" s="2">
        <f t="shared" si="36"/>
        <v>39562.661111111112</v>
      </c>
      <c r="F616" s="2">
        <f t="shared" si="38"/>
        <v>39562.494444443109</v>
      </c>
      <c r="G616" s="6">
        <f t="shared" si="39"/>
        <v>20.466666666666843</v>
      </c>
      <c r="H616">
        <v>290.26299999999998</v>
      </c>
      <c r="I616">
        <v>85.724999999999994</v>
      </c>
      <c r="J616">
        <v>11.699</v>
      </c>
      <c r="K616">
        <v>278.60199999999998</v>
      </c>
      <c r="L616">
        <v>82.516999999999996</v>
      </c>
      <c r="M616">
        <v>11.824</v>
      </c>
    </row>
    <row r="617" spans="1:13">
      <c r="A617">
        <v>1</v>
      </c>
      <c r="B617">
        <v>15</v>
      </c>
      <c r="C617">
        <v>54</v>
      </c>
      <c r="D617" s="1">
        <f t="shared" si="37"/>
        <v>0.66249999999999998</v>
      </c>
      <c r="E617" s="2">
        <f t="shared" si="36"/>
        <v>39562.662499999999</v>
      </c>
      <c r="F617" s="2">
        <f t="shared" si="38"/>
        <v>39562.495833331996</v>
      </c>
      <c r="G617" s="6">
        <f t="shared" si="39"/>
        <v>20.500000000000178</v>
      </c>
      <c r="H617">
        <v>290.77199999999999</v>
      </c>
      <c r="I617">
        <v>85.935000000000002</v>
      </c>
      <c r="J617">
        <v>11.73</v>
      </c>
      <c r="K617">
        <v>278.47399999999999</v>
      </c>
      <c r="L617">
        <v>82.543999999999997</v>
      </c>
      <c r="M617">
        <v>11.859</v>
      </c>
    </row>
    <row r="618" spans="1:13">
      <c r="A618">
        <v>1</v>
      </c>
      <c r="B618">
        <v>15</v>
      </c>
      <c r="C618">
        <v>56</v>
      </c>
      <c r="D618" s="1">
        <f t="shared" si="37"/>
        <v>0.66388888888888886</v>
      </c>
      <c r="E618" s="2">
        <f t="shared" si="36"/>
        <v>39562.663888888892</v>
      </c>
      <c r="F618" s="2">
        <f t="shared" si="38"/>
        <v>39562.497222220889</v>
      </c>
      <c r="G618" s="6">
        <f t="shared" si="39"/>
        <v>20.533333333333513</v>
      </c>
      <c r="H618">
        <v>290.39800000000002</v>
      </c>
      <c r="I618">
        <v>85.885000000000005</v>
      </c>
      <c r="J618">
        <v>11.76</v>
      </c>
      <c r="K618">
        <v>277.55900000000003</v>
      </c>
      <c r="L618">
        <v>82.326999999999998</v>
      </c>
      <c r="M618">
        <v>11.888</v>
      </c>
    </row>
    <row r="619" spans="1:13">
      <c r="A619">
        <v>1</v>
      </c>
      <c r="B619">
        <v>15</v>
      </c>
      <c r="C619">
        <v>58</v>
      </c>
      <c r="D619" s="1">
        <f t="shared" si="37"/>
        <v>0.66527777777777775</v>
      </c>
      <c r="E619" s="2">
        <f t="shared" si="36"/>
        <v>39562.665277777778</v>
      </c>
      <c r="F619" s="2">
        <f t="shared" si="38"/>
        <v>39562.498611109775</v>
      </c>
      <c r="G619" s="6">
        <f t="shared" si="39"/>
        <v>20.566666666666848</v>
      </c>
      <c r="H619">
        <v>290.81099999999998</v>
      </c>
      <c r="I619">
        <v>86.066999999999993</v>
      </c>
      <c r="J619">
        <v>11.791</v>
      </c>
      <c r="K619">
        <v>277.61500000000001</v>
      </c>
      <c r="L619">
        <v>82.397000000000006</v>
      </c>
      <c r="M619">
        <v>11.916</v>
      </c>
    </row>
    <row r="620" spans="1:13">
      <c r="A620">
        <v>1</v>
      </c>
      <c r="B620">
        <v>16</v>
      </c>
      <c r="C620">
        <v>0</v>
      </c>
      <c r="D620" s="1">
        <f t="shared" si="37"/>
        <v>0.66666666666666663</v>
      </c>
      <c r="E620" s="2">
        <f t="shared" si="36"/>
        <v>39562.666666666664</v>
      </c>
      <c r="F620" s="2">
        <f t="shared" si="38"/>
        <v>39562.499999998661</v>
      </c>
      <c r="G620" s="6">
        <f t="shared" si="39"/>
        <v>20.600000000000183</v>
      </c>
      <c r="H620">
        <v>290.57100000000003</v>
      </c>
      <c r="I620">
        <v>86.037000000000006</v>
      </c>
      <c r="J620">
        <v>11.811</v>
      </c>
      <c r="K620">
        <v>277.48500000000001</v>
      </c>
      <c r="L620">
        <v>82.402000000000001</v>
      </c>
      <c r="M620">
        <v>11.939</v>
      </c>
    </row>
    <row r="621" spans="1:13">
      <c r="A621">
        <v>1</v>
      </c>
      <c r="B621">
        <v>16</v>
      </c>
      <c r="C621">
        <v>2</v>
      </c>
      <c r="D621" s="1">
        <f t="shared" si="37"/>
        <v>0.66805555555555562</v>
      </c>
      <c r="E621" s="2">
        <f t="shared" si="36"/>
        <v>39562.668055555558</v>
      </c>
      <c r="F621" s="2">
        <f t="shared" si="38"/>
        <v>39562.501388887555</v>
      </c>
      <c r="G621" s="6">
        <f t="shared" si="39"/>
        <v>20.633333333333518</v>
      </c>
      <c r="H621">
        <v>290.24200000000002</v>
      </c>
      <c r="I621">
        <v>85.977999999999994</v>
      </c>
      <c r="J621">
        <v>11.831</v>
      </c>
      <c r="K621">
        <v>278.44200000000001</v>
      </c>
      <c r="L621">
        <v>82.724999999999994</v>
      </c>
      <c r="M621">
        <v>11.96</v>
      </c>
    </row>
    <row r="622" spans="1:13">
      <c r="A622">
        <v>1</v>
      </c>
      <c r="B622">
        <v>16</v>
      </c>
      <c r="C622">
        <v>4</v>
      </c>
      <c r="D622" s="1">
        <f t="shared" si="37"/>
        <v>0.6694444444444444</v>
      </c>
      <c r="E622" s="2">
        <f t="shared" si="36"/>
        <v>39562.669444444444</v>
      </c>
      <c r="F622" s="2">
        <f t="shared" si="38"/>
        <v>39562.502777776441</v>
      </c>
      <c r="G622" s="6">
        <f t="shared" si="39"/>
        <v>20.666666666666853</v>
      </c>
      <c r="H622">
        <v>291.23399999999998</v>
      </c>
      <c r="I622">
        <v>86.308000000000007</v>
      </c>
      <c r="J622">
        <v>11.85</v>
      </c>
      <c r="K622">
        <v>278.55399999999997</v>
      </c>
      <c r="L622">
        <v>82.802999999999997</v>
      </c>
      <c r="M622">
        <v>11.984</v>
      </c>
    </row>
    <row r="623" spans="1:13">
      <c r="A623">
        <v>1</v>
      </c>
      <c r="B623">
        <v>16</v>
      </c>
      <c r="C623">
        <v>6</v>
      </c>
      <c r="D623" s="1">
        <f t="shared" si="37"/>
        <v>0.67083333333333339</v>
      </c>
      <c r="E623" s="2">
        <f t="shared" si="36"/>
        <v>39562.67083333333</v>
      </c>
      <c r="F623" s="2">
        <f t="shared" si="38"/>
        <v>39562.504166665327</v>
      </c>
      <c r="G623" s="6">
        <f t="shared" si="39"/>
        <v>20.700000000000188</v>
      </c>
      <c r="H623">
        <v>290.21800000000002</v>
      </c>
      <c r="I623">
        <v>86.024000000000001</v>
      </c>
      <c r="J623">
        <v>11.858000000000001</v>
      </c>
      <c r="K623">
        <v>278.59399999999999</v>
      </c>
      <c r="L623">
        <v>82.86</v>
      </c>
      <c r="M623">
        <v>12.007999999999999</v>
      </c>
    </row>
    <row r="624" spans="1:13">
      <c r="A624">
        <v>1</v>
      </c>
      <c r="B624">
        <v>16</v>
      </c>
      <c r="C624">
        <v>8</v>
      </c>
      <c r="D624" s="1">
        <f t="shared" si="37"/>
        <v>0.67222222222222217</v>
      </c>
      <c r="E624" s="2">
        <f t="shared" si="36"/>
        <v>39562.672222222223</v>
      </c>
      <c r="F624" s="2">
        <f t="shared" si="38"/>
        <v>39562.50555555422</v>
      </c>
      <c r="G624" s="6">
        <f t="shared" si="39"/>
        <v>20.733333333333523</v>
      </c>
      <c r="H624">
        <v>290.13400000000001</v>
      </c>
      <c r="I624">
        <v>86.013000000000005</v>
      </c>
      <c r="J624">
        <v>11.865</v>
      </c>
      <c r="K624">
        <v>278.28199999999998</v>
      </c>
      <c r="L624">
        <v>82.792000000000002</v>
      </c>
      <c r="M624">
        <v>12.02</v>
      </c>
    </row>
    <row r="625" spans="1:13">
      <c r="A625">
        <v>1</v>
      </c>
      <c r="B625">
        <v>16</v>
      </c>
      <c r="C625">
        <v>10</v>
      </c>
      <c r="D625" s="1">
        <f t="shared" si="37"/>
        <v>0.67361111111111116</v>
      </c>
      <c r="E625" s="2">
        <f t="shared" si="36"/>
        <v>39562.673611111109</v>
      </c>
      <c r="F625" s="2">
        <f t="shared" si="38"/>
        <v>39562.506944443106</v>
      </c>
      <c r="G625" s="6">
        <f t="shared" si="39"/>
        <v>20.766666666666858</v>
      </c>
      <c r="H625">
        <v>290.46499999999997</v>
      </c>
      <c r="I625">
        <v>86.12</v>
      </c>
      <c r="J625">
        <v>11.87</v>
      </c>
      <c r="K625">
        <v>278.35899999999998</v>
      </c>
      <c r="L625">
        <v>82.825000000000003</v>
      </c>
      <c r="M625">
        <v>12.026</v>
      </c>
    </row>
    <row r="626" spans="1:13">
      <c r="A626">
        <v>1</v>
      </c>
      <c r="B626">
        <v>16</v>
      </c>
      <c r="C626">
        <v>12</v>
      </c>
      <c r="D626" s="1">
        <f t="shared" si="37"/>
        <v>0.67499999999999993</v>
      </c>
      <c r="E626" s="2">
        <f t="shared" si="36"/>
        <v>39562.675000000003</v>
      </c>
      <c r="F626" s="2">
        <f t="shared" si="38"/>
        <v>39562.508333332</v>
      </c>
      <c r="G626" s="6">
        <f t="shared" si="39"/>
        <v>20.800000000000193</v>
      </c>
      <c r="H626">
        <v>290.30700000000002</v>
      </c>
      <c r="I626">
        <v>86.088999999999999</v>
      </c>
      <c r="J626">
        <v>11.878</v>
      </c>
      <c r="K626">
        <v>278.00299999999999</v>
      </c>
      <c r="L626">
        <v>82.730999999999995</v>
      </c>
      <c r="M626">
        <v>12.032</v>
      </c>
    </row>
    <row r="627" spans="1:13">
      <c r="A627">
        <v>1</v>
      </c>
      <c r="B627">
        <v>16</v>
      </c>
      <c r="C627">
        <v>14</v>
      </c>
      <c r="D627" s="1">
        <f t="shared" si="37"/>
        <v>0.67638888888888893</v>
      </c>
      <c r="E627" s="2">
        <f t="shared" si="36"/>
        <v>39562.676388888889</v>
      </c>
      <c r="F627" s="2">
        <f t="shared" si="38"/>
        <v>39562.509722220886</v>
      </c>
      <c r="G627" s="6">
        <f t="shared" si="39"/>
        <v>20.833333333333528</v>
      </c>
      <c r="H627">
        <v>290.85000000000002</v>
      </c>
      <c r="I627">
        <v>86.281999999999996</v>
      </c>
      <c r="J627">
        <v>11.894</v>
      </c>
      <c r="K627">
        <v>278.15699999999998</v>
      </c>
      <c r="L627">
        <v>82.804000000000002</v>
      </c>
      <c r="M627">
        <v>12.047000000000001</v>
      </c>
    </row>
    <row r="628" spans="1:13">
      <c r="A628">
        <v>1</v>
      </c>
      <c r="B628">
        <v>16</v>
      </c>
      <c r="C628">
        <v>16</v>
      </c>
      <c r="D628" s="1">
        <f t="shared" si="37"/>
        <v>0.6777777777777777</v>
      </c>
      <c r="E628" s="2">
        <f t="shared" si="36"/>
        <v>39562.677777777775</v>
      </c>
      <c r="F628" s="2">
        <f t="shared" si="38"/>
        <v>39562.511111109772</v>
      </c>
      <c r="G628" s="6">
        <f t="shared" si="39"/>
        <v>20.866666666666863</v>
      </c>
      <c r="H628">
        <v>289.834</v>
      </c>
      <c r="I628">
        <v>86.025000000000006</v>
      </c>
      <c r="J628">
        <v>11.917</v>
      </c>
      <c r="K628">
        <v>278.577</v>
      </c>
      <c r="L628">
        <v>82.971999999999994</v>
      </c>
      <c r="M628">
        <v>12.069000000000001</v>
      </c>
    </row>
    <row r="629" spans="1:13">
      <c r="A629">
        <v>1</v>
      </c>
      <c r="B629">
        <v>16</v>
      </c>
      <c r="C629">
        <v>18</v>
      </c>
      <c r="D629" s="1">
        <f t="shared" si="37"/>
        <v>0.6791666666666667</v>
      </c>
      <c r="E629" s="2">
        <f t="shared" si="36"/>
        <v>39562.679166666669</v>
      </c>
      <c r="F629" s="2">
        <f t="shared" si="38"/>
        <v>39562.512499998666</v>
      </c>
      <c r="G629" s="6">
        <f t="shared" si="39"/>
        <v>20.900000000000198</v>
      </c>
      <c r="H629">
        <v>289.25400000000002</v>
      </c>
      <c r="I629">
        <v>85.89</v>
      </c>
      <c r="J629">
        <v>11.936</v>
      </c>
      <c r="K629">
        <v>279.173</v>
      </c>
      <c r="L629">
        <v>83.191000000000003</v>
      </c>
      <c r="M629">
        <v>12.092000000000001</v>
      </c>
    </row>
    <row r="630" spans="1:13">
      <c r="A630">
        <v>1</v>
      </c>
      <c r="B630">
        <v>16</v>
      </c>
      <c r="C630">
        <v>20</v>
      </c>
      <c r="D630" s="1">
        <f t="shared" si="37"/>
        <v>0.68055555555555547</v>
      </c>
      <c r="E630" s="2">
        <f t="shared" si="36"/>
        <v>39562.680555555555</v>
      </c>
      <c r="F630" s="2">
        <f t="shared" si="38"/>
        <v>39562.513888887552</v>
      </c>
      <c r="G630" s="6">
        <f t="shared" si="39"/>
        <v>20.933333333333533</v>
      </c>
      <c r="H630">
        <v>290.26900000000001</v>
      </c>
      <c r="I630">
        <v>86.225999999999999</v>
      </c>
      <c r="J630">
        <v>11.952999999999999</v>
      </c>
      <c r="K630">
        <v>278.57299999999998</v>
      </c>
      <c r="L630">
        <v>83.055999999999997</v>
      </c>
      <c r="M630">
        <v>12.115</v>
      </c>
    </row>
    <row r="631" spans="1:13">
      <c r="A631">
        <v>1</v>
      </c>
      <c r="B631">
        <v>16</v>
      </c>
      <c r="C631">
        <v>22</v>
      </c>
      <c r="D631" s="1">
        <f t="shared" si="37"/>
        <v>0.68194444444444446</v>
      </c>
      <c r="E631" s="2">
        <f t="shared" si="36"/>
        <v>39562.681944444441</v>
      </c>
      <c r="F631" s="2">
        <f t="shared" si="38"/>
        <v>39562.515277776438</v>
      </c>
      <c r="G631" s="6">
        <f t="shared" si="39"/>
        <v>20.966666666666868</v>
      </c>
      <c r="H631">
        <v>289.72399999999999</v>
      </c>
      <c r="I631">
        <v>86.094999999999999</v>
      </c>
      <c r="J631">
        <v>11.968999999999999</v>
      </c>
      <c r="K631">
        <v>277.99</v>
      </c>
      <c r="L631">
        <v>82.929000000000002</v>
      </c>
      <c r="M631">
        <v>12.14</v>
      </c>
    </row>
    <row r="632" spans="1:13">
      <c r="A632">
        <v>1</v>
      </c>
      <c r="B632">
        <v>16</v>
      </c>
      <c r="C632">
        <v>24</v>
      </c>
      <c r="D632" s="1">
        <f t="shared" si="37"/>
        <v>0.68333333333333324</v>
      </c>
      <c r="E632" s="2">
        <f t="shared" si="36"/>
        <v>39562.683333333334</v>
      </c>
      <c r="F632" s="2">
        <f t="shared" si="38"/>
        <v>39562.516666665331</v>
      </c>
      <c r="G632" s="6">
        <f t="shared" si="39"/>
        <v>21.000000000000203</v>
      </c>
      <c r="H632">
        <v>290.42200000000003</v>
      </c>
      <c r="I632">
        <v>86.332999999999998</v>
      </c>
      <c r="J632">
        <v>11.984</v>
      </c>
      <c r="K632">
        <v>278.32600000000002</v>
      </c>
      <c r="L632">
        <v>83.073999999999998</v>
      </c>
      <c r="M632">
        <v>12.163</v>
      </c>
    </row>
    <row r="633" spans="1:13">
      <c r="A633">
        <v>1</v>
      </c>
      <c r="B633">
        <v>16</v>
      </c>
      <c r="C633">
        <v>26</v>
      </c>
      <c r="D633" s="1">
        <f t="shared" si="37"/>
        <v>0.68472222222222223</v>
      </c>
      <c r="E633" s="2">
        <f t="shared" si="36"/>
        <v>39562.68472222222</v>
      </c>
      <c r="F633" s="2">
        <f t="shared" si="38"/>
        <v>39562.518055554217</v>
      </c>
      <c r="G633" s="6">
        <f t="shared" si="39"/>
        <v>21.033333333333537</v>
      </c>
      <c r="H633">
        <v>289.96199999999999</v>
      </c>
      <c r="I633">
        <v>86.206999999999994</v>
      </c>
      <c r="J633">
        <v>11.99</v>
      </c>
      <c r="K633">
        <v>278.077</v>
      </c>
      <c r="L633">
        <v>83.019000000000005</v>
      </c>
      <c r="M633">
        <v>12.173</v>
      </c>
    </row>
    <row r="634" spans="1:13">
      <c r="A634">
        <v>1</v>
      </c>
      <c r="B634">
        <v>16</v>
      </c>
      <c r="C634">
        <v>28</v>
      </c>
      <c r="D634" s="1">
        <f t="shared" si="37"/>
        <v>0.68611111111111101</v>
      </c>
      <c r="E634" s="2">
        <f t="shared" si="36"/>
        <v>39562.686111111114</v>
      </c>
      <c r="F634" s="2">
        <f t="shared" si="38"/>
        <v>39562.519444443111</v>
      </c>
      <c r="G634" s="6">
        <f t="shared" si="39"/>
        <v>21.066666666666872</v>
      </c>
      <c r="H634">
        <v>290.43299999999999</v>
      </c>
      <c r="I634">
        <v>86.366</v>
      </c>
      <c r="J634">
        <v>12</v>
      </c>
      <c r="K634">
        <v>278.45100000000002</v>
      </c>
      <c r="L634">
        <v>83.144999999999996</v>
      </c>
      <c r="M634">
        <v>12.180999999999999</v>
      </c>
    </row>
    <row r="635" spans="1:13">
      <c r="A635">
        <v>1</v>
      </c>
      <c r="B635">
        <v>16</v>
      </c>
      <c r="C635">
        <v>30</v>
      </c>
      <c r="D635" s="1">
        <f t="shared" si="37"/>
        <v>0.6875</v>
      </c>
      <c r="E635" s="2">
        <f t="shared" si="36"/>
        <v>39562.6875</v>
      </c>
      <c r="F635" s="2">
        <f t="shared" si="38"/>
        <v>39562.520833331997</v>
      </c>
      <c r="G635" s="6">
        <f t="shared" si="39"/>
        <v>21.100000000000207</v>
      </c>
      <c r="H635">
        <v>290.654</v>
      </c>
      <c r="I635">
        <v>86.460999999999999</v>
      </c>
      <c r="J635">
        <v>12.013999999999999</v>
      </c>
      <c r="K635">
        <v>278.23500000000001</v>
      </c>
      <c r="L635">
        <v>83.105999999999995</v>
      </c>
      <c r="M635">
        <v>12.195</v>
      </c>
    </row>
    <row r="636" spans="1:13">
      <c r="A636">
        <v>1</v>
      </c>
      <c r="B636">
        <v>16</v>
      </c>
      <c r="C636">
        <v>32</v>
      </c>
      <c r="D636" s="1">
        <f t="shared" si="37"/>
        <v>0.68888888888888899</v>
      </c>
      <c r="E636" s="2">
        <f t="shared" si="36"/>
        <v>39562.688888888886</v>
      </c>
      <c r="F636" s="2">
        <f t="shared" si="38"/>
        <v>39562.522222220883</v>
      </c>
      <c r="G636" s="6">
        <f t="shared" si="39"/>
        <v>21.133333333333542</v>
      </c>
      <c r="H636">
        <v>289.89</v>
      </c>
      <c r="I636">
        <v>86.266000000000005</v>
      </c>
      <c r="J636">
        <v>12.031000000000001</v>
      </c>
      <c r="K636">
        <v>278.70299999999997</v>
      </c>
      <c r="L636">
        <v>83.278999999999996</v>
      </c>
      <c r="M636">
        <v>12.212</v>
      </c>
    </row>
    <row r="637" spans="1:13">
      <c r="A637">
        <v>1</v>
      </c>
      <c r="B637">
        <v>16</v>
      </c>
      <c r="C637">
        <v>34</v>
      </c>
      <c r="D637" s="1">
        <f t="shared" si="37"/>
        <v>0.69027777777777777</v>
      </c>
      <c r="E637" s="2">
        <f t="shared" si="36"/>
        <v>39562.69027777778</v>
      </c>
      <c r="F637" s="2">
        <f t="shared" si="38"/>
        <v>39562.523611109777</v>
      </c>
      <c r="G637" s="6">
        <f t="shared" si="39"/>
        <v>21.166666666666877</v>
      </c>
      <c r="H637">
        <v>290.37099999999998</v>
      </c>
      <c r="I637">
        <v>86.448999999999998</v>
      </c>
      <c r="J637">
        <v>12.051</v>
      </c>
      <c r="K637">
        <v>278.62700000000001</v>
      </c>
      <c r="L637">
        <v>83.296000000000006</v>
      </c>
      <c r="M637">
        <v>12.233000000000001</v>
      </c>
    </row>
    <row r="638" spans="1:13">
      <c r="A638">
        <v>1</v>
      </c>
      <c r="B638">
        <v>16</v>
      </c>
      <c r="C638">
        <v>36</v>
      </c>
      <c r="D638" s="1">
        <f t="shared" si="37"/>
        <v>0.69166666666666676</v>
      </c>
      <c r="E638" s="2">
        <f t="shared" si="36"/>
        <v>39562.691666666666</v>
      </c>
      <c r="F638" s="2">
        <f t="shared" si="38"/>
        <v>39562.524999998663</v>
      </c>
      <c r="G638" s="6">
        <f t="shared" si="39"/>
        <v>21.200000000000212</v>
      </c>
      <c r="H638">
        <v>289.95999999999998</v>
      </c>
      <c r="I638">
        <v>86.356999999999999</v>
      </c>
      <c r="J638">
        <v>12.067</v>
      </c>
      <c r="K638">
        <v>278.053</v>
      </c>
      <c r="L638">
        <v>83.155000000000001</v>
      </c>
      <c r="M638">
        <v>12.25</v>
      </c>
    </row>
    <row r="639" spans="1:13">
      <c r="A639">
        <v>1</v>
      </c>
      <c r="B639">
        <v>16</v>
      </c>
      <c r="C639">
        <v>38</v>
      </c>
      <c r="D639" s="1">
        <f t="shared" si="37"/>
        <v>0.69305555555555554</v>
      </c>
      <c r="E639" s="2">
        <f t="shared" si="36"/>
        <v>39562.693055555559</v>
      </c>
      <c r="F639" s="2">
        <f t="shared" si="38"/>
        <v>39562.526388887556</v>
      </c>
      <c r="G639" s="6">
        <f t="shared" si="39"/>
        <v>21.233333333333547</v>
      </c>
      <c r="H639">
        <v>289.82900000000001</v>
      </c>
      <c r="I639">
        <v>86.349000000000004</v>
      </c>
      <c r="J639">
        <v>12.083</v>
      </c>
      <c r="K639">
        <v>278.10199999999998</v>
      </c>
      <c r="L639">
        <v>83.206999999999994</v>
      </c>
      <c r="M639">
        <v>12.269</v>
      </c>
    </row>
    <row r="640" spans="1:13">
      <c r="A640">
        <v>1</v>
      </c>
      <c r="B640">
        <v>16</v>
      </c>
      <c r="C640">
        <v>40</v>
      </c>
      <c r="D640" s="1">
        <f t="shared" si="37"/>
        <v>0.69444444444444453</v>
      </c>
      <c r="E640" s="2">
        <f t="shared" si="36"/>
        <v>39562.694444444445</v>
      </c>
      <c r="F640" s="2">
        <f t="shared" si="38"/>
        <v>39562.527777776442</v>
      </c>
      <c r="G640" s="6">
        <f t="shared" si="39"/>
        <v>21.266666666666882</v>
      </c>
      <c r="H640">
        <v>289.41899999999998</v>
      </c>
      <c r="I640">
        <v>86.257999999999996</v>
      </c>
      <c r="J640">
        <v>12.098000000000001</v>
      </c>
      <c r="K640">
        <v>278.387</v>
      </c>
      <c r="L640">
        <v>83.322999999999993</v>
      </c>
      <c r="M640">
        <v>12.285</v>
      </c>
    </row>
    <row r="641" spans="1:13">
      <c r="A641">
        <v>1</v>
      </c>
      <c r="B641">
        <v>16</v>
      </c>
      <c r="C641">
        <v>42</v>
      </c>
      <c r="D641" s="1">
        <f t="shared" si="37"/>
        <v>0.6958333333333333</v>
      </c>
      <c r="E641" s="2">
        <f t="shared" si="36"/>
        <v>39562.695833333331</v>
      </c>
      <c r="F641" s="2">
        <f t="shared" si="38"/>
        <v>39562.529166665328</v>
      </c>
      <c r="G641" s="6">
        <f t="shared" si="39"/>
        <v>21.300000000000217</v>
      </c>
      <c r="H641">
        <v>289.38299999999998</v>
      </c>
      <c r="I641">
        <v>86.281000000000006</v>
      </c>
      <c r="J641">
        <v>12.115</v>
      </c>
      <c r="K641">
        <v>278.08100000000002</v>
      </c>
      <c r="L641">
        <v>83.269000000000005</v>
      </c>
      <c r="M641">
        <v>12.305</v>
      </c>
    </row>
    <row r="642" spans="1:13">
      <c r="A642">
        <v>1</v>
      </c>
      <c r="B642">
        <v>16</v>
      </c>
      <c r="C642">
        <v>44</v>
      </c>
      <c r="D642" s="1">
        <f t="shared" si="37"/>
        <v>0.6972222222222223</v>
      </c>
      <c r="E642" s="2">
        <f t="shared" ref="E642:E705" si="40">DATE(2012,4,24+A642)+D642</f>
        <v>39562.697222222225</v>
      </c>
      <c r="F642" s="2">
        <f t="shared" si="38"/>
        <v>39562.530555554222</v>
      </c>
      <c r="G642" s="6">
        <f t="shared" si="39"/>
        <v>21.333333333333552</v>
      </c>
      <c r="H642">
        <v>290.33699999999999</v>
      </c>
      <c r="I642">
        <v>86.590999999999994</v>
      </c>
      <c r="J642">
        <v>12.128</v>
      </c>
      <c r="K642">
        <v>278.15800000000002</v>
      </c>
      <c r="L642">
        <v>83.322999999999993</v>
      </c>
      <c r="M642">
        <v>12.321999999999999</v>
      </c>
    </row>
    <row r="643" spans="1:13">
      <c r="A643">
        <v>1</v>
      </c>
      <c r="B643">
        <v>16</v>
      </c>
      <c r="C643">
        <v>46</v>
      </c>
      <c r="D643" s="1">
        <f t="shared" ref="D643:D706" si="41">TIME(B643,C643,0)</f>
        <v>0.69861111111111107</v>
      </c>
      <c r="E643" s="2">
        <f t="shared" si="40"/>
        <v>39562.698611111111</v>
      </c>
      <c r="F643" s="2">
        <f t="shared" ref="F643:F706" si="42">E643-0.041666667*4</f>
        <v>39562.531944443108</v>
      </c>
      <c r="G643" s="6">
        <f t="shared" si="39"/>
        <v>21.366666666666887</v>
      </c>
      <c r="H643">
        <v>289.57799999999997</v>
      </c>
      <c r="I643">
        <v>86.391000000000005</v>
      </c>
      <c r="J643">
        <v>12.141999999999999</v>
      </c>
      <c r="K643">
        <v>278.41899999999998</v>
      </c>
      <c r="L643">
        <v>83.432000000000002</v>
      </c>
      <c r="M643">
        <v>12.337999999999999</v>
      </c>
    </row>
    <row r="644" spans="1:13">
      <c r="A644">
        <v>1</v>
      </c>
      <c r="B644">
        <v>16</v>
      </c>
      <c r="C644">
        <v>48</v>
      </c>
      <c r="D644" s="1">
        <f t="shared" si="41"/>
        <v>0.70000000000000007</v>
      </c>
      <c r="E644" s="2">
        <f t="shared" si="40"/>
        <v>39562.699999999997</v>
      </c>
      <c r="F644" s="2">
        <f t="shared" si="42"/>
        <v>39562.533333331994</v>
      </c>
      <c r="G644" s="6">
        <f t="shared" ref="G644:G707" si="43">G643+2/60</f>
        <v>21.400000000000222</v>
      </c>
      <c r="H644">
        <v>289.04199999999997</v>
      </c>
      <c r="I644">
        <v>86.256</v>
      </c>
      <c r="J644">
        <v>12.154999999999999</v>
      </c>
      <c r="K644">
        <v>278.49700000000001</v>
      </c>
      <c r="L644">
        <v>83.483999999999995</v>
      </c>
      <c r="M644">
        <v>12.353</v>
      </c>
    </row>
    <row r="645" spans="1:13">
      <c r="A645">
        <v>1</v>
      </c>
      <c r="B645">
        <v>16</v>
      </c>
      <c r="C645">
        <v>50</v>
      </c>
      <c r="D645" s="1">
        <f t="shared" si="41"/>
        <v>0.70138888888888884</v>
      </c>
      <c r="E645" s="2">
        <f t="shared" si="40"/>
        <v>39562.701388888891</v>
      </c>
      <c r="F645" s="2">
        <f t="shared" si="42"/>
        <v>39562.534722220887</v>
      </c>
      <c r="G645" s="6">
        <f t="shared" si="43"/>
        <v>21.433333333333557</v>
      </c>
      <c r="H645">
        <v>289.673</v>
      </c>
      <c r="I645">
        <v>86.472999999999999</v>
      </c>
      <c r="J645">
        <v>12.169</v>
      </c>
      <c r="K645">
        <v>277.86500000000001</v>
      </c>
      <c r="L645">
        <v>83.320999999999998</v>
      </c>
      <c r="M645">
        <v>12.368</v>
      </c>
    </row>
    <row r="646" spans="1:13">
      <c r="A646">
        <v>1</v>
      </c>
      <c r="B646">
        <v>16</v>
      </c>
      <c r="C646">
        <v>52</v>
      </c>
      <c r="D646" s="1">
        <f t="shared" si="41"/>
        <v>0.70277777777777783</v>
      </c>
      <c r="E646" s="2">
        <f t="shared" si="40"/>
        <v>39562.702777777777</v>
      </c>
      <c r="F646" s="2">
        <f t="shared" si="42"/>
        <v>39562.536111109774</v>
      </c>
      <c r="G646" s="6">
        <f t="shared" si="43"/>
        <v>21.466666666666892</v>
      </c>
      <c r="H646">
        <v>289.45100000000002</v>
      </c>
      <c r="I646">
        <v>86.433999999999997</v>
      </c>
      <c r="J646">
        <v>12.183</v>
      </c>
      <c r="K646">
        <v>278.428</v>
      </c>
      <c r="L646">
        <v>83.513999999999996</v>
      </c>
      <c r="M646">
        <v>12.38</v>
      </c>
    </row>
    <row r="647" spans="1:13">
      <c r="A647">
        <v>1</v>
      </c>
      <c r="B647">
        <v>16</v>
      </c>
      <c r="C647">
        <v>54</v>
      </c>
      <c r="D647" s="1">
        <f t="shared" si="41"/>
        <v>0.70416666666666661</v>
      </c>
      <c r="E647" s="2">
        <f t="shared" si="40"/>
        <v>39562.70416666667</v>
      </c>
      <c r="F647" s="2">
        <f t="shared" si="42"/>
        <v>39562.537499998667</v>
      </c>
      <c r="G647" s="6">
        <f t="shared" si="43"/>
        <v>21.500000000000227</v>
      </c>
      <c r="H647">
        <v>289.10500000000002</v>
      </c>
      <c r="I647">
        <v>86.364000000000004</v>
      </c>
      <c r="J647">
        <v>12.2</v>
      </c>
      <c r="K647">
        <v>278.92500000000001</v>
      </c>
      <c r="L647">
        <v>83.692999999999998</v>
      </c>
      <c r="M647">
        <v>12.396000000000001</v>
      </c>
    </row>
    <row r="648" spans="1:13">
      <c r="A648">
        <v>1</v>
      </c>
      <c r="B648">
        <v>16</v>
      </c>
      <c r="C648">
        <v>56</v>
      </c>
      <c r="D648" s="1">
        <f t="shared" si="41"/>
        <v>0.7055555555555556</v>
      </c>
      <c r="E648" s="2">
        <f t="shared" si="40"/>
        <v>39562.705555555556</v>
      </c>
      <c r="F648" s="2">
        <f t="shared" si="42"/>
        <v>39562.538888887553</v>
      </c>
      <c r="G648" s="6">
        <f t="shared" si="43"/>
        <v>21.533333333333562</v>
      </c>
      <c r="H648">
        <v>290.50599999999997</v>
      </c>
      <c r="I648">
        <v>86.811999999999998</v>
      </c>
      <c r="J648">
        <v>12.215</v>
      </c>
      <c r="K648">
        <v>279.35300000000001</v>
      </c>
      <c r="L648">
        <v>83.849000000000004</v>
      </c>
      <c r="M648">
        <v>12.41</v>
      </c>
    </row>
    <row r="649" spans="1:13">
      <c r="A649">
        <v>1</v>
      </c>
      <c r="B649">
        <v>16</v>
      </c>
      <c r="C649">
        <v>58</v>
      </c>
      <c r="D649" s="1">
        <f t="shared" si="41"/>
        <v>0.70694444444444438</v>
      </c>
      <c r="E649" s="2">
        <f t="shared" si="40"/>
        <v>39562.706944444442</v>
      </c>
      <c r="F649" s="2">
        <f t="shared" si="42"/>
        <v>39562.540277776439</v>
      </c>
      <c r="G649" s="6">
        <f t="shared" si="43"/>
        <v>21.566666666666897</v>
      </c>
      <c r="H649">
        <v>288.93799999999999</v>
      </c>
      <c r="I649">
        <v>86.367000000000004</v>
      </c>
      <c r="J649">
        <v>12.228</v>
      </c>
      <c r="K649">
        <v>278.17099999999999</v>
      </c>
      <c r="L649">
        <v>83.518000000000001</v>
      </c>
      <c r="M649">
        <v>12.423</v>
      </c>
    </row>
    <row r="650" spans="1:13">
      <c r="A650">
        <v>1</v>
      </c>
      <c r="B650">
        <v>17</v>
      </c>
      <c r="C650">
        <v>0</v>
      </c>
      <c r="D650" s="1">
        <f t="shared" si="41"/>
        <v>0.70833333333333337</v>
      </c>
      <c r="E650" s="2">
        <f t="shared" si="40"/>
        <v>39562.708333333336</v>
      </c>
      <c r="F650" s="2">
        <f t="shared" si="42"/>
        <v>39562.541666665333</v>
      </c>
      <c r="G650" s="6">
        <f t="shared" si="43"/>
        <v>21.600000000000232</v>
      </c>
      <c r="H650">
        <v>289.21100000000001</v>
      </c>
      <c r="I650">
        <v>86.472999999999999</v>
      </c>
      <c r="J650">
        <v>12.24</v>
      </c>
      <c r="K650">
        <v>278.702</v>
      </c>
      <c r="L650">
        <v>83.700999999999993</v>
      </c>
      <c r="M650">
        <v>12.435</v>
      </c>
    </row>
    <row r="651" spans="1:13">
      <c r="A651">
        <v>1</v>
      </c>
      <c r="B651">
        <v>17</v>
      </c>
      <c r="C651">
        <v>2</v>
      </c>
      <c r="D651" s="1">
        <f t="shared" si="41"/>
        <v>0.70972222222222225</v>
      </c>
      <c r="E651" s="2">
        <f t="shared" si="40"/>
        <v>39562.709722222222</v>
      </c>
      <c r="F651" s="2">
        <f t="shared" si="42"/>
        <v>39562.543055554219</v>
      </c>
      <c r="G651" s="6">
        <f t="shared" si="43"/>
        <v>21.633333333333567</v>
      </c>
      <c r="H651">
        <v>290.05399999999997</v>
      </c>
      <c r="I651">
        <v>86.739000000000004</v>
      </c>
      <c r="J651">
        <v>12.247</v>
      </c>
      <c r="K651">
        <v>278.04300000000001</v>
      </c>
      <c r="L651">
        <v>83.516999999999996</v>
      </c>
      <c r="M651">
        <v>12.443</v>
      </c>
    </row>
    <row r="652" spans="1:13">
      <c r="A652">
        <v>1</v>
      </c>
      <c r="B652">
        <v>17</v>
      </c>
      <c r="C652">
        <v>4</v>
      </c>
      <c r="D652" s="1">
        <f t="shared" si="41"/>
        <v>0.71111111111111114</v>
      </c>
      <c r="E652" s="2">
        <f t="shared" si="40"/>
        <v>39562.711111111108</v>
      </c>
      <c r="F652" s="2">
        <f t="shared" si="42"/>
        <v>39562.544444443105</v>
      </c>
      <c r="G652" s="6">
        <f t="shared" si="43"/>
        <v>21.666666666666902</v>
      </c>
      <c r="H652">
        <v>289.57499999999999</v>
      </c>
      <c r="I652">
        <v>86.597999999999999</v>
      </c>
      <c r="J652">
        <v>12.247999999999999</v>
      </c>
      <c r="K652">
        <v>277.58499999999998</v>
      </c>
      <c r="L652">
        <v>83.38</v>
      </c>
      <c r="M652">
        <v>12.443</v>
      </c>
    </row>
    <row r="653" spans="1:13">
      <c r="A653">
        <v>1</v>
      </c>
      <c r="B653">
        <v>17</v>
      </c>
      <c r="C653">
        <v>6</v>
      </c>
      <c r="D653" s="1">
        <f t="shared" si="41"/>
        <v>0.71250000000000002</v>
      </c>
      <c r="E653" s="2">
        <f t="shared" si="40"/>
        <v>39562.712500000001</v>
      </c>
      <c r="F653" s="2">
        <f t="shared" si="42"/>
        <v>39562.545833331998</v>
      </c>
      <c r="G653" s="6">
        <f t="shared" si="43"/>
        <v>21.700000000000237</v>
      </c>
      <c r="H653">
        <v>290.77999999999997</v>
      </c>
      <c r="I653">
        <v>86.956999999999994</v>
      </c>
      <c r="J653">
        <v>12.247</v>
      </c>
      <c r="K653">
        <v>277.73</v>
      </c>
      <c r="L653">
        <v>83.41</v>
      </c>
      <c r="M653">
        <v>12.436</v>
      </c>
    </row>
    <row r="654" spans="1:13">
      <c r="A654">
        <v>1</v>
      </c>
      <c r="B654">
        <v>17</v>
      </c>
      <c r="C654">
        <v>8</v>
      </c>
      <c r="D654" s="1">
        <f t="shared" si="41"/>
        <v>0.71388888888888891</v>
      </c>
      <c r="E654" s="2">
        <f t="shared" si="40"/>
        <v>39562.713888888888</v>
      </c>
      <c r="F654" s="2">
        <f t="shared" si="42"/>
        <v>39562.547222220885</v>
      </c>
      <c r="G654" s="6">
        <f t="shared" si="43"/>
        <v>21.733333333333572</v>
      </c>
      <c r="H654">
        <v>289.363</v>
      </c>
      <c r="I654">
        <v>86.543999999999997</v>
      </c>
      <c r="J654">
        <v>12.253</v>
      </c>
      <c r="K654">
        <v>277.44099999999997</v>
      </c>
      <c r="L654">
        <v>83.313999999999993</v>
      </c>
      <c r="M654">
        <v>12.430999999999999</v>
      </c>
    </row>
    <row r="655" spans="1:13">
      <c r="A655">
        <v>1</v>
      </c>
      <c r="B655">
        <v>17</v>
      </c>
      <c r="C655">
        <v>10</v>
      </c>
      <c r="D655" s="1">
        <f t="shared" si="41"/>
        <v>0.71527777777777779</v>
      </c>
      <c r="E655" s="2">
        <f t="shared" si="40"/>
        <v>39562.715277777781</v>
      </c>
      <c r="F655" s="2">
        <f t="shared" si="42"/>
        <v>39562.548611109778</v>
      </c>
      <c r="G655" s="6">
        <f t="shared" si="43"/>
        <v>21.766666666666907</v>
      </c>
      <c r="H655">
        <v>289.392</v>
      </c>
      <c r="I655">
        <v>86.57</v>
      </c>
      <c r="J655">
        <v>12.262</v>
      </c>
      <c r="K655">
        <v>276.69299999999998</v>
      </c>
      <c r="L655">
        <v>83.093000000000004</v>
      </c>
      <c r="M655">
        <v>12.433</v>
      </c>
    </row>
    <row r="656" spans="1:13">
      <c r="A656">
        <v>1</v>
      </c>
      <c r="B656">
        <v>17</v>
      </c>
      <c r="C656">
        <v>12</v>
      </c>
      <c r="D656" s="1">
        <f t="shared" si="41"/>
        <v>0.71666666666666667</v>
      </c>
      <c r="E656" s="2">
        <f t="shared" si="40"/>
        <v>39562.716666666667</v>
      </c>
      <c r="F656" s="2">
        <f t="shared" si="42"/>
        <v>39562.549999998664</v>
      </c>
      <c r="G656" s="6">
        <f t="shared" si="43"/>
        <v>21.800000000000242</v>
      </c>
      <c r="H656">
        <v>290.00099999999998</v>
      </c>
      <c r="I656">
        <v>86.775999999999996</v>
      </c>
      <c r="J656">
        <v>12.273999999999999</v>
      </c>
      <c r="K656">
        <v>276.76</v>
      </c>
      <c r="L656">
        <v>83.125</v>
      </c>
      <c r="M656">
        <v>12.44</v>
      </c>
    </row>
    <row r="657" spans="1:13">
      <c r="A657">
        <v>1</v>
      </c>
      <c r="B657">
        <v>17</v>
      </c>
      <c r="C657">
        <v>14</v>
      </c>
      <c r="D657" s="1">
        <f t="shared" si="41"/>
        <v>0.71805555555555556</v>
      </c>
      <c r="E657" s="2">
        <f t="shared" si="40"/>
        <v>39562.718055555553</v>
      </c>
      <c r="F657" s="2">
        <f t="shared" si="42"/>
        <v>39562.55138888755</v>
      </c>
      <c r="G657" s="6">
        <f t="shared" si="43"/>
        <v>21.833333333333577</v>
      </c>
      <c r="H657">
        <v>290.166</v>
      </c>
      <c r="I657">
        <v>86.846000000000004</v>
      </c>
      <c r="J657">
        <v>12.284000000000001</v>
      </c>
      <c r="K657">
        <v>277.20100000000002</v>
      </c>
      <c r="L657">
        <v>83.27</v>
      </c>
      <c r="M657">
        <v>12.446</v>
      </c>
    </row>
    <row r="658" spans="1:13">
      <c r="A658">
        <v>1</v>
      </c>
      <c r="B658">
        <v>17</v>
      </c>
      <c r="C658">
        <v>16</v>
      </c>
      <c r="D658" s="1">
        <f t="shared" si="41"/>
        <v>0.71944444444444444</v>
      </c>
      <c r="E658" s="2">
        <f t="shared" si="40"/>
        <v>39562.719444444447</v>
      </c>
      <c r="F658" s="2">
        <f t="shared" si="42"/>
        <v>39562.552777776444</v>
      </c>
      <c r="G658" s="6">
        <f t="shared" si="43"/>
        <v>21.866666666666912</v>
      </c>
      <c r="H658">
        <v>289.46699999999998</v>
      </c>
      <c r="I658">
        <v>86.661000000000001</v>
      </c>
      <c r="J658">
        <v>12.297000000000001</v>
      </c>
      <c r="K658">
        <v>277.68099999999998</v>
      </c>
      <c r="L658">
        <v>83.43</v>
      </c>
      <c r="M658">
        <v>12.454000000000001</v>
      </c>
    </row>
    <row r="659" spans="1:13">
      <c r="A659">
        <v>1</v>
      </c>
      <c r="B659">
        <v>17</v>
      </c>
      <c r="C659">
        <v>18</v>
      </c>
      <c r="D659" s="1">
        <f t="shared" si="41"/>
        <v>0.72083333333333333</v>
      </c>
      <c r="E659" s="2">
        <f t="shared" si="40"/>
        <v>39562.720833333333</v>
      </c>
      <c r="F659" s="2">
        <f t="shared" si="42"/>
        <v>39562.55416666533</v>
      </c>
      <c r="G659" s="6">
        <f t="shared" si="43"/>
        <v>21.900000000000247</v>
      </c>
      <c r="H659">
        <v>289.55500000000001</v>
      </c>
      <c r="I659">
        <v>86.703999999999994</v>
      </c>
      <c r="J659">
        <v>12.305</v>
      </c>
      <c r="K659">
        <v>277.89999999999998</v>
      </c>
      <c r="L659">
        <v>83.507999999999996</v>
      </c>
      <c r="M659">
        <v>12.461</v>
      </c>
    </row>
    <row r="660" spans="1:13">
      <c r="A660">
        <v>1</v>
      </c>
      <c r="B660">
        <v>17</v>
      </c>
      <c r="C660">
        <v>20</v>
      </c>
      <c r="D660" s="1">
        <f t="shared" si="41"/>
        <v>0.72222222222222221</v>
      </c>
      <c r="E660" s="2">
        <f t="shared" si="40"/>
        <v>39562.722222222219</v>
      </c>
      <c r="F660" s="2">
        <f t="shared" si="42"/>
        <v>39562.555555554216</v>
      </c>
      <c r="G660" s="6">
        <f t="shared" si="43"/>
        <v>21.933333333333582</v>
      </c>
      <c r="H660">
        <v>288.661</v>
      </c>
      <c r="I660">
        <v>86.45</v>
      </c>
      <c r="J660">
        <v>12.311999999999999</v>
      </c>
      <c r="K660">
        <v>278.21899999999999</v>
      </c>
      <c r="L660">
        <v>83.614999999999995</v>
      </c>
      <c r="M660">
        <v>12.467000000000001</v>
      </c>
    </row>
    <row r="661" spans="1:13">
      <c r="A661">
        <v>1</v>
      </c>
      <c r="B661">
        <v>17</v>
      </c>
      <c r="C661">
        <v>22</v>
      </c>
      <c r="D661" s="1">
        <f t="shared" si="41"/>
        <v>0.72361111111111109</v>
      </c>
      <c r="E661" s="2">
        <f t="shared" si="40"/>
        <v>39562.723611111112</v>
      </c>
      <c r="F661" s="2">
        <f t="shared" si="42"/>
        <v>39562.556944443109</v>
      </c>
      <c r="G661" s="6">
        <f t="shared" si="43"/>
        <v>21.966666666666917</v>
      </c>
      <c r="H661">
        <v>289.96800000000002</v>
      </c>
      <c r="I661">
        <v>86.849000000000004</v>
      </c>
      <c r="J661">
        <v>12.316000000000001</v>
      </c>
      <c r="K661">
        <v>278.23599999999999</v>
      </c>
      <c r="L661">
        <v>83.625</v>
      </c>
      <c r="M661">
        <v>12.468999999999999</v>
      </c>
    </row>
    <row r="662" spans="1:13">
      <c r="A662">
        <v>1</v>
      </c>
      <c r="B662">
        <v>17</v>
      </c>
      <c r="C662">
        <v>24</v>
      </c>
      <c r="D662" s="1">
        <f t="shared" si="41"/>
        <v>0.72499999999999998</v>
      </c>
      <c r="E662" s="2">
        <f t="shared" si="40"/>
        <v>39562.724999999999</v>
      </c>
      <c r="F662" s="2">
        <f t="shared" si="42"/>
        <v>39562.558333331996</v>
      </c>
      <c r="G662" s="6">
        <f t="shared" si="43"/>
        <v>22.000000000000252</v>
      </c>
      <c r="H662">
        <v>289.404</v>
      </c>
      <c r="I662">
        <v>86.69</v>
      </c>
      <c r="J662">
        <v>12.321</v>
      </c>
      <c r="K662">
        <v>277.78300000000002</v>
      </c>
      <c r="L662">
        <v>83.492000000000004</v>
      </c>
      <c r="M662">
        <v>12.471</v>
      </c>
    </row>
    <row r="663" spans="1:13">
      <c r="A663">
        <v>1</v>
      </c>
      <c r="B663">
        <v>17</v>
      </c>
      <c r="C663">
        <v>26</v>
      </c>
      <c r="D663" s="1">
        <f t="shared" si="41"/>
        <v>0.72638888888888886</v>
      </c>
      <c r="E663" s="2">
        <f t="shared" si="40"/>
        <v>39562.726388888892</v>
      </c>
      <c r="F663" s="2">
        <f t="shared" si="42"/>
        <v>39562.559722220889</v>
      </c>
      <c r="G663" s="6">
        <f t="shared" si="43"/>
        <v>22.033333333333587</v>
      </c>
      <c r="H663">
        <v>289.83</v>
      </c>
      <c r="I663">
        <v>86.832999999999998</v>
      </c>
      <c r="J663">
        <v>12.329000000000001</v>
      </c>
      <c r="K663">
        <v>277.81700000000001</v>
      </c>
      <c r="L663">
        <v>83.507000000000005</v>
      </c>
      <c r="M663">
        <v>12.474</v>
      </c>
    </row>
    <row r="664" spans="1:13">
      <c r="A664">
        <v>1</v>
      </c>
      <c r="B664">
        <v>17</v>
      </c>
      <c r="C664">
        <v>28</v>
      </c>
      <c r="D664" s="1">
        <f t="shared" si="41"/>
        <v>0.72777777777777775</v>
      </c>
      <c r="E664" s="2">
        <f t="shared" si="40"/>
        <v>39562.727777777778</v>
      </c>
      <c r="F664" s="2">
        <f t="shared" si="42"/>
        <v>39562.561111109775</v>
      </c>
      <c r="G664" s="6">
        <f t="shared" si="43"/>
        <v>22.066666666666922</v>
      </c>
      <c r="H664">
        <v>289.16199999999998</v>
      </c>
      <c r="I664">
        <v>86.650999999999996</v>
      </c>
      <c r="J664">
        <v>12.337999999999999</v>
      </c>
      <c r="K664">
        <v>277.95699999999999</v>
      </c>
      <c r="L664">
        <v>83.56</v>
      </c>
      <c r="M664">
        <v>12.478999999999999</v>
      </c>
    </row>
    <row r="665" spans="1:13">
      <c r="A665">
        <v>1</v>
      </c>
      <c r="B665">
        <v>17</v>
      </c>
      <c r="C665">
        <v>30</v>
      </c>
      <c r="D665" s="1">
        <f t="shared" si="41"/>
        <v>0.72916666666666663</v>
      </c>
      <c r="E665" s="2">
        <f t="shared" si="40"/>
        <v>39562.729166666664</v>
      </c>
      <c r="F665" s="2">
        <f t="shared" si="42"/>
        <v>39562.562499998661</v>
      </c>
      <c r="G665" s="6">
        <f t="shared" si="43"/>
        <v>22.100000000000257</v>
      </c>
      <c r="H665">
        <v>289.70299999999997</v>
      </c>
      <c r="I665">
        <v>86.835999999999999</v>
      </c>
      <c r="J665">
        <v>12.35</v>
      </c>
      <c r="K665">
        <v>278.15100000000001</v>
      </c>
      <c r="L665">
        <v>83.641000000000005</v>
      </c>
      <c r="M665">
        <v>12.491</v>
      </c>
    </row>
    <row r="666" spans="1:13">
      <c r="A666">
        <v>1</v>
      </c>
      <c r="B666">
        <v>17</v>
      </c>
      <c r="C666">
        <v>32</v>
      </c>
      <c r="D666" s="1">
        <f t="shared" si="41"/>
        <v>0.73055555555555562</v>
      </c>
      <c r="E666" s="2">
        <f t="shared" si="40"/>
        <v>39562.730555555558</v>
      </c>
      <c r="F666" s="2">
        <f t="shared" si="42"/>
        <v>39562.563888887555</v>
      </c>
      <c r="G666" s="6">
        <f t="shared" si="43"/>
        <v>22.133333333333592</v>
      </c>
      <c r="H666">
        <v>289.50299999999999</v>
      </c>
      <c r="I666">
        <v>86.796000000000006</v>
      </c>
      <c r="J666">
        <v>12.36</v>
      </c>
      <c r="K666">
        <v>278.24900000000002</v>
      </c>
      <c r="L666">
        <v>83.688999999999993</v>
      </c>
      <c r="M666">
        <v>12.500999999999999</v>
      </c>
    </row>
    <row r="667" spans="1:13">
      <c r="A667">
        <v>1</v>
      </c>
      <c r="B667">
        <v>17</v>
      </c>
      <c r="C667">
        <v>34</v>
      </c>
      <c r="D667" s="1">
        <f t="shared" si="41"/>
        <v>0.7319444444444444</v>
      </c>
      <c r="E667" s="2">
        <f t="shared" si="40"/>
        <v>39562.731944444444</v>
      </c>
      <c r="F667" s="2">
        <f t="shared" si="42"/>
        <v>39562.565277776441</v>
      </c>
      <c r="G667" s="6">
        <f t="shared" si="43"/>
        <v>22.166666666666927</v>
      </c>
      <c r="H667">
        <v>289.68799999999999</v>
      </c>
      <c r="I667">
        <v>86.869</v>
      </c>
      <c r="J667">
        <v>12.369</v>
      </c>
      <c r="K667">
        <v>277.91899999999998</v>
      </c>
      <c r="L667">
        <v>83.608000000000004</v>
      </c>
      <c r="M667">
        <v>12.510999999999999</v>
      </c>
    </row>
    <row r="668" spans="1:13">
      <c r="A668">
        <v>1</v>
      </c>
      <c r="B668">
        <v>17</v>
      </c>
      <c r="C668">
        <v>36</v>
      </c>
      <c r="D668" s="1">
        <f t="shared" si="41"/>
        <v>0.73333333333333339</v>
      </c>
      <c r="E668" s="2">
        <f t="shared" si="40"/>
        <v>39562.73333333333</v>
      </c>
      <c r="F668" s="2">
        <f t="shared" si="42"/>
        <v>39562.566666665327</v>
      </c>
      <c r="G668" s="6">
        <f t="shared" si="43"/>
        <v>22.200000000000262</v>
      </c>
      <c r="H668">
        <v>289.8</v>
      </c>
      <c r="I668">
        <v>86.903999999999996</v>
      </c>
      <c r="J668">
        <v>12.37</v>
      </c>
      <c r="K668">
        <v>277.17099999999999</v>
      </c>
      <c r="L668">
        <v>83.387</v>
      </c>
      <c r="M668">
        <v>12.513</v>
      </c>
    </row>
    <row r="669" spans="1:13">
      <c r="A669">
        <v>1</v>
      </c>
      <c r="B669">
        <v>17</v>
      </c>
      <c r="C669">
        <v>38</v>
      </c>
      <c r="D669" s="1">
        <f t="shared" si="41"/>
        <v>0.73472222222222217</v>
      </c>
      <c r="E669" s="2">
        <f t="shared" si="40"/>
        <v>39562.734722222223</v>
      </c>
      <c r="F669" s="2">
        <f t="shared" si="42"/>
        <v>39562.56805555422</v>
      </c>
      <c r="G669" s="6">
        <f t="shared" si="43"/>
        <v>22.233333333333597</v>
      </c>
      <c r="H669">
        <v>288.91800000000001</v>
      </c>
      <c r="I669">
        <v>86.617000000000004</v>
      </c>
      <c r="J669">
        <v>12.358000000000001</v>
      </c>
      <c r="K669">
        <v>276.71800000000002</v>
      </c>
      <c r="L669">
        <v>83.216999999999999</v>
      </c>
      <c r="M669">
        <v>12.494999999999999</v>
      </c>
    </row>
    <row r="670" spans="1:13">
      <c r="A670">
        <v>1</v>
      </c>
      <c r="B670">
        <v>17</v>
      </c>
      <c r="C670">
        <v>40</v>
      </c>
      <c r="D670" s="1">
        <f t="shared" si="41"/>
        <v>0.73611111111111116</v>
      </c>
      <c r="E670" s="2">
        <f t="shared" si="40"/>
        <v>39562.736111111109</v>
      </c>
      <c r="F670" s="2">
        <f t="shared" si="42"/>
        <v>39562.569444443106</v>
      </c>
      <c r="G670" s="6">
        <f t="shared" si="43"/>
        <v>22.266666666666932</v>
      </c>
      <c r="H670">
        <v>289.72199999999998</v>
      </c>
      <c r="I670">
        <v>86.831999999999994</v>
      </c>
      <c r="J670">
        <v>12.345000000000001</v>
      </c>
      <c r="K670">
        <v>276.27</v>
      </c>
      <c r="L670">
        <v>83.019000000000005</v>
      </c>
      <c r="M670">
        <v>12.461</v>
      </c>
    </row>
    <row r="671" spans="1:13">
      <c r="A671">
        <v>1</v>
      </c>
      <c r="B671">
        <v>17</v>
      </c>
      <c r="C671">
        <v>42</v>
      </c>
      <c r="D671" s="1">
        <f t="shared" si="41"/>
        <v>0.73749999999999993</v>
      </c>
      <c r="E671" s="2">
        <f t="shared" si="40"/>
        <v>39562.737500000003</v>
      </c>
      <c r="F671" s="2">
        <f t="shared" si="42"/>
        <v>39562.570833332</v>
      </c>
      <c r="G671" s="6">
        <f t="shared" si="43"/>
        <v>22.300000000000267</v>
      </c>
      <c r="H671">
        <v>289.74299999999999</v>
      </c>
      <c r="I671">
        <v>86.804000000000002</v>
      </c>
      <c r="J671">
        <v>12.327</v>
      </c>
      <c r="K671">
        <v>275.65899999999999</v>
      </c>
      <c r="L671">
        <v>82.744</v>
      </c>
      <c r="M671">
        <v>12.413</v>
      </c>
    </row>
    <row r="672" spans="1:13">
      <c r="A672">
        <v>1</v>
      </c>
      <c r="B672">
        <v>17</v>
      </c>
      <c r="C672">
        <v>44</v>
      </c>
      <c r="D672" s="1">
        <f t="shared" si="41"/>
        <v>0.73888888888888893</v>
      </c>
      <c r="E672" s="2">
        <f t="shared" si="40"/>
        <v>39562.738888888889</v>
      </c>
      <c r="F672" s="2">
        <f t="shared" si="42"/>
        <v>39562.572222220886</v>
      </c>
      <c r="G672" s="6">
        <f t="shared" si="43"/>
        <v>22.333333333333602</v>
      </c>
      <c r="H672">
        <v>289.57799999999997</v>
      </c>
      <c r="I672">
        <v>86.733999999999995</v>
      </c>
      <c r="J672">
        <v>12.317</v>
      </c>
      <c r="K672">
        <v>275.93599999999998</v>
      </c>
      <c r="L672">
        <v>82.756</v>
      </c>
      <c r="M672">
        <v>12.375</v>
      </c>
    </row>
    <row r="673" spans="1:13">
      <c r="A673">
        <v>1</v>
      </c>
      <c r="B673">
        <v>17</v>
      </c>
      <c r="C673">
        <v>46</v>
      </c>
      <c r="D673" s="1">
        <f t="shared" si="41"/>
        <v>0.7402777777777777</v>
      </c>
      <c r="E673" s="2">
        <f t="shared" si="40"/>
        <v>39562.740277777775</v>
      </c>
      <c r="F673" s="2">
        <f t="shared" si="42"/>
        <v>39562.573611109772</v>
      </c>
      <c r="G673" s="6">
        <f t="shared" si="43"/>
        <v>22.366666666666937</v>
      </c>
      <c r="H673">
        <v>289.42099999999999</v>
      </c>
      <c r="I673">
        <v>86.680999999999997</v>
      </c>
      <c r="J673">
        <v>12.314</v>
      </c>
      <c r="K673">
        <v>275.43799999999999</v>
      </c>
      <c r="L673">
        <v>82.564999999999998</v>
      </c>
      <c r="M673">
        <v>12.352</v>
      </c>
    </row>
    <row r="674" spans="1:13">
      <c r="A674">
        <v>1</v>
      </c>
      <c r="B674">
        <v>17</v>
      </c>
      <c r="C674">
        <v>48</v>
      </c>
      <c r="D674" s="1">
        <f t="shared" si="41"/>
        <v>0.7416666666666667</v>
      </c>
      <c r="E674" s="2">
        <f t="shared" si="40"/>
        <v>39562.741666666669</v>
      </c>
      <c r="F674" s="2">
        <f t="shared" si="42"/>
        <v>39562.574999998666</v>
      </c>
      <c r="G674" s="6">
        <f t="shared" si="43"/>
        <v>22.400000000000272</v>
      </c>
      <c r="H674">
        <v>288.68299999999999</v>
      </c>
      <c r="I674">
        <v>86.468000000000004</v>
      </c>
      <c r="J674">
        <v>12.318</v>
      </c>
      <c r="K674">
        <v>275.12200000000001</v>
      </c>
      <c r="L674">
        <v>82.468000000000004</v>
      </c>
      <c r="M674">
        <v>12.351000000000001</v>
      </c>
    </row>
    <row r="675" spans="1:13">
      <c r="A675">
        <v>1</v>
      </c>
      <c r="B675">
        <v>17</v>
      </c>
      <c r="C675">
        <v>50</v>
      </c>
      <c r="D675" s="1">
        <f t="shared" si="41"/>
        <v>0.74305555555555547</v>
      </c>
      <c r="E675" s="2">
        <f t="shared" si="40"/>
        <v>39562.743055555555</v>
      </c>
      <c r="F675" s="2">
        <f t="shared" si="42"/>
        <v>39562.576388887552</v>
      </c>
      <c r="G675" s="6">
        <f t="shared" si="43"/>
        <v>22.433333333333607</v>
      </c>
      <c r="H675">
        <v>289.411</v>
      </c>
      <c r="I675">
        <v>86.697999999999993</v>
      </c>
      <c r="J675">
        <v>12.324</v>
      </c>
      <c r="K675">
        <v>275.40300000000002</v>
      </c>
      <c r="L675">
        <v>82.561000000000007</v>
      </c>
      <c r="M675">
        <v>12.356</v>
      </c>
    </row>
    <row r="676" spans="1:13">
      <c r="A676">
        <v>1</v>
      </c>
      <c r="B676">
        <v>17</v>
      </c>
      <c r="C676">
        <v>52</v>
      </c>
      <c r="D676" s="1">
        <f t="shared" si="41"/>
        <v>0.74444444444444446</v>
      </c>
      <c r="E676" s="2">
        <f t="shared" si="40"/>
        <v>39562.744444444441</v>
      </c>
      <c r="F676" s="2">
        <f t="shared" si="42"/>
        <v>39562.577777776438</v>
      </c>
      <c r="G676" s="6">
        <f t="shared" si="43"/>
        <v>22.466666666666942</v>
      </c>
      <c r="H676">
        <v>289.67200000000003</v>
      </c>
      <c r="I676">
        <v>86.778999999999996</v>
      </c>
      <c r="J676">
        <v>12.326000000000001</v>
      </c>
      <c r="K676">
        <v>275.25599999999997</v>
      </c>
      <c r="L676">
        <v>82.522000000000006</v>
      </c>
      <c r="M676">
        <v>12.359</v>
      </c>
    </row>
    <row r="677" spans="1:13">
      <c r="A677">
        <v>1</v>
      </c>
      <c r="B677">
        <v>17</v>
      </c>
      <c r="C677">
        <v>54</v>
      </c>
      <c r="D677" s="1">
        <f t="shared" si="41"/>
        <v>0.74583333333333324</v>
      </c>
      <c r="E677" s="2">
        <f t="shared" si="40"/>
        <v>39562.745833333334</v>
      </c>
      <c r="F677" s="2">
        <f t="shared" si="42"/>
        <v>39562.579166665331</v>
      </c>
      <c r="G677" s="6">
        <f t="shared" si="43"/>
        <v>22.500000000000277</v>
      </c>
      <c r="H677">
        <v>289.60000000000002</v>
      </c>
      <c r="I677">
        <v>86.751999999999995</v>
      </c>
      <c r="J677">
        <v>12.323</v>
      </c>
      <c r="K677">
        <v>275.41399999999999</v>
      </c>
      <c r="L677">
        <v>82.561999999999998</v>
      </c>
      <c r="M677">
        <v>12.355</v>
      </c>
    </row>
    <row r="678" spans="1:13">
      <c r="A678">
        <v>1</v>
      </c>
      <c r="B678">
        <v>17</v>
      </c>
      <c r="C678">
        <v>56</v>
      </c>
      <c r="D678" s="1">
        <f t="shared" si="41"/>
        <v>0.74722222222222223</v>
      </c>
      <c r="E678" s="2">
        <f t="shared" si="40"/>
        <v>39562.74722222222</v>
      </c>
      <c r="F678" s="2">
        <f t="shared" si="42"/>
        <v>39562.580555554217</v>
      </c>
      <c r="G678" s="6">
        <f t="shared" si="43"/>
        <v>22.533333333333612</v>
      </c>
      <c r="H678">
        <v>290.01600000000002</v>
      </c>
      <c r="I678">
        <v>86.853999999999999</v>
      </c>
      <c r="J678">
        <v>12.311</v>
      </c>
      <c r="K678">
        <v>275.95800000000003</v>
      </c>
      <c r="L678">
        <v>82.688999999999993</v>
      </c>
      <c r="M678">
        <v>12.335000000000001</v>
      </c>
    </row>
    <row r="679" spans="1:13">
      <c r="A679">
        <v>1</v>
      </c>
      <c r="B679">
        <v>17</v>
      </c>
      <c r="C679">
        <v>58</v>
      </c>
      <c r="D679" s="1">
        <f t="shared" si="41"/>
        <v>0.74861111111111101</v>
      </c>
      <c r="E679" s="2">
        <f t="shared" si="40"/>
        <v>39562.748611111114</v>
      </c>
      <c r="F679" s="2">
        <f t="shared" si="42"/>
        <v>39562.581944443111</v>
      </c>
      <c r="G679" s="6">
        <f t="shared" si="43"/>
        <v>22.566666666666947</v>
      </c>
      <c r="H679">
        <v>290.17</v>
      </c>
      <c r="I679">
        <v>86.882999999999996</v>
      </c>
      <c r="J679">
        <v>12.302</v>
      </c>
      <c r="K679">
        <v>275.57400000000001</v>
      </c>
      <c r="L679">
        <v>82.534000000000006</v>
      </c>
      <c r="M679">
        <v>12.314</v>
      </c>
    </row>
    <row r="680" spans="1:13">
      <c r="A680">
        <v>1</v>
      </c>
      <c r="B680">
        <v>18</v>
      </c>
      <c r="C680">
        <v>0</v>
      </c>
      <c r="D680" s="1">
        <f t="shared" si="41"/>
        <v>0.75</v>
      </c>
      <c r="E680" s="2">
        <f t="shared" si="40"/>
        <v>39562.75</v>
      </c>
      <c r="F680" s="2">
        <f t="shared" si="42"/>
        <v>39562.583333331997</v>
      </c>
      <c r="G680" s="6">
        <f t="shared" si="43"/>
        <v>22.600000000000282</v>
      </c>
      <c r="H680">
        <v>290.04500000000002</v>
      </c>
      <c r="I680">
        <v>86.844999999999999</v>
      </c>
      <c r="J680">
        <v>12.302</v>
      </c>
      <c r="K680">
        <v>275.05200000000002</v>
      </c>
      <c r="L680">
        <v>82.352000000000004</v>
      </c>
      <c r="M680">
        <v>12.3</v>
      </c>
    </row>
    <row r="681" spans="1:13">
      <c r="A681">
        <v>1</v>
      </c>
      <c r="B681">
        <v>18</v>
      </c>
      <c r="C681">
        <v>2</v>
      </c>
      <c r="D681" s="1">
        <f t="shared" si="41"/>
        <v>0.75138888888888899</v>
      </c>
      <c r="E681" s="2">
        <f t="shared" si="40"/>
        <v>39562.751388888886</v>
      </c>
      <c r="F681" s="2">
        <f t="shared" si="42"/>
        <v>39562.584722220883</v>
      </c>
      <c r="G681" s="6">
        <f t="shared" si="43"/>
        <v>22.633333333333617</v>
      </c>
      <c r="H681">
        <v>289.96800000000002</v>
      </c>
      <c r="I681">
        <v>86.831000000000003</v>
      </c>
      <c r="J681">
        <v>12.307</v>
      </c>
      <c r="K681">
        <v>275.23099999999999</v>
      </c>
      <c r="L681">
        <v>82.406999999999996</v>
      </c>
      <c r="M681">
        <v>12.301</v>
      </c>
    </row>
    <row r="682" spans="1:13">
      <c r="A682">
        <v>1</v>
      </c>
      <c r="B682">
        <v>18</v>
      </c>
      <c r="C682">
        <v>4</v>
      </c>
      <c r="D682" s="1">
        <f t="shared" si="41"/>
        <v>0.75277777777777777</v>
      </c>
      <c r="E682" s="2">
        <f t="shared" si="40"/>
        <v>39562.75277777778</v>
      </c>
      <c r="F682" s="2">
        <f t="shared" si="42"/>
        <v>39562.586111109777</v>
      </c>
      <c r="G682" s="6">
        <f t="shared" si="43"/>
        <v>22.666666666666952</v>
      </c>
      <c r="H682">
        <v>288.94099999999997</v>
      </c>
      <c r="I682">
        <v>86.536000000000001</v>
      </c>
      <c r="J682">
        <v>12.313000000000001</v>
      </c>
      <c r="K682">
        <v>275.827</v>
      </c>
      <c r="L682">
        <v>82.597999999999999</v>
      </c>
      <c r="M682">
        <v>12.307</v>
      </c>
    </row>
    <row r="683" spans="1:13">
      <c r="A683">
        <v>1</v>
      </c>
      <c r="B683">
        <v>18</v>
      </c>
      <c r="C683">
        <v>6</v>
      </c>
      <c r="D683" s="1">
        <f t="shared" si="41"/>
        <v>0.75416666666666676</v>
      </c>
      <c r="E683" s="2">
        <f t="shared" si="40"/>
        <v>39562.754166666666</v>
      </c>
      <c r="F683" s="2">
        <f t="shared" si="42"/>
        <v>39562.587499998663</v>
      </c>
      <c r="G683" s="6">
        <f t="shared" si="43"/>
        <v>22.700000000000287</v>
      </c>
      <c r="H683">
        <v>289.47199999999998</v>
      </c>
      <c r="I683">
        <v>86.704999999999998</v>
      </c>
      <c r="J683">
        <v>12.318</v>
      </c>
      <c r="K683">
        <v>276.63200000000001</v>
      </c>
      <c r="L683">
        <v>82.852000000000004</v>
      </c>
      <c r="M683">
        <v>12.314</v>
      </c>
    </row>
    <row r="684" spans="1:13">
      <c r="A684">
        <v>1</v>
      </c>
      <c r="B684">
        <v>18</v>
      </c>
      <c r="C684">
        <v>8</v>
      </c>
      <c r="D684" s="1">
        <f t="shared" si="41"/>
        <v>0.75555555555555554</v>
      </c>
      <c r="E684" s="2">
        <f t="shared" si="40"/>
        <v>39562.755555555559</v>
      </c>
      <c r="F684" s="2">
        <f t="shared" si="42"/>
        <v>39562.588888887556</v>
      </c>
      <c r="G684" s="6">
        <f t="shared" si="43"/>
        <v>22.733333333333622</v>
      </c>
      <c r="H684">
        <v>290.45999999999998</v>
      </c>
      <c r="I684">
        <v>86.997</v>
      </c>
      <c r="J684">
        <v>12.316000000000001</v>
      </c>
      <c r="K684">
        <v>275.8</v>
      </c>
      <c r="L684">
        <v>82.608000000000004</v>
      </c>
      <c r="M684">
        <v>12.317</v>
      </c>
    </row>
    <row r="685" spans="1:13">
      <c r="A685">
        <v>1</v>
      </c>
      <c r="B685">
        <v>18</v>
      </c>
      <c r="C685">
        <v>10</v>
      </c>
      <c r="D685" s="1">
        <f t="shared" si="41"/>
        <v>0.75694444444444453</v>
      </c>
      <c r="E685" s="2">
        <f t="shared" si="40"/>
        <v>39562.756944444445</v>
      </c>
      <c r="F685" s="2">
        <f t="shared" si="42"/>
        <v>39562.590277776442</v>
      </c>
      <c r="G685" s="6">
        <f t="shared" si="43"/>
        <v>22.766666666666957</v>
      </c>
      <c r="H685">
        <v>290.07900000000001</v>
      </c>
      <c r="I685">
        <v>86.866</v>
      </c>
      <c r="J685">
        <v>12.307</v>
      </c>
      <c r="K685">
        <v>276.21800000000002</v>
      </c>
      <c r="L685">
        <v>82.72</v>
      </c>
      <c r="M685">
        <v>12.31</v>
      </c>
    </row>
    <row r="686" spans="1:13">
      <c r="A686">
        <v>1</v>
      </c>
      <c r="B686">
        <v>18</v>
      </c>
      <c r="C686">
        <v>12</v>
      </c>
      <c r="D686" s="1">
        <f t="shared" si="41"/>
        <v>0.7583333333333333</v>
      </c>
      <c r="E686" s="2">
        <f t="shared" si="40"/>
        <v>39562.758333333331</v>
      </c>
      <c r="F686" s="2">
        <f t="shared" si="42"/>
        <v>39562.591666665328</v>
      </c>
      <c r="G686" s="6">
        <f t="shared" si="43"/>
        <v>22.800000000000292</v>
      </c>
      <c r="H686">
        <v>289.60500000000002</v>
      </c>
      <c r="I686">
        <v>86.691999999999993</v>
      </c>
      <c r="J686">
        <v>12.291</v>
      </c>
      <c r="K686">
        <v>276.01900000000001</v>
      </c>
      <c r="L686">
        <v>82.611000000000004</v>
      </c>
      <c r="M686">
        <v>12.284000000000001</v>
      </c>
    </row>
    <row r="687" spans="1:13">
      <c r="A687">
        <v>1</v>
      </c>
      <c r="B687">
        <v>18</v>
      </c>
      <c r="C687">
        <v>14</v>
      </c>
      <c r="D687" s="1">
        <f t="shared" si="41"/>
        <v>0.7597222222222223</v>
      </c>
      <c r="E687" s="2">
        <f t="shared" si="40"/>
        <v>39562.759722222225</v>
      </c>
      <c r="F687" s="2">
        <f t="shared" si="42"/>
        <v>39562.593055554222</v>
      </c>
      <c r="G687" s="6">
        <f t="shared" si="43"/>
        <v>22.833333333333627</v>
      </c>
      <c r="H687">
        <v>290.64400000000001</v>
      </c>
      <c r="I687">
        <v>86.972999999999999</v>
      </c>
      <c r="J687">
        <v>12.276</v>
      </c>
      <c r="K687">
        <v>274.899</v>
      </c>
      <c r="L687">
        <v>82.215000000000003</v>
      </c>
      <c r="M687">
        <v>12.250999999999999</v>
      </c>
    </row>
    <row r="688" spans="1:13">
      <c r="A688">
        <v>1</v>
      </c>
      <c r="B688">
        <v>18</v>
      </c>
      <c r="C688">
        <v>16</v>
      </c>
      <c r="D688" s="1">
        <f t="shared" si="41"/>
        <v>0.76111111111111107</v>
      </c>
      <c r="E688" s="2">
        <f t="shared" si="40"/>
        <v>39562.761111111111</v>
      </c>
      <c r="F688" s="2">
        <f t="shared" si="42"/>
        <v>39562.594444443108</v>
      </c>
      <c r="G688" s="6">
        <f t="shared" si="43"/>
        <v>22.866666666666962</v>
      </c>
      <c r="H688">
        <v>289.32900000000001</v>
      </c>
      <c r="I688">
        <v>86.56</v>
      </c>
      <c r="J688">
        <v>12.266</v>
      </c>
      <c r="K688">
        <v>274.84500000000003</v>
      </c>
      <c r="L688">
        <v>82.138999999999996</v>
      </c>
      <c r="M688">
        <v>12.218999999999999</v>
      </c>
    </row>
    <row r="689" spans="1:13">
      <c r="A689">
        <v>1</v>
      </c>
      <c r="B689">
        <v>18</v>
      </c>
      <c r="C689">
        <v>18</v>
      </c>
      <c r="D689" s="1">
        <f t="shared" si="41"/>
        <v>0.76250000000000007</v>
      </c>
      <c r="E689" s="2">
        <f t="shared" si="40"/>
        <v>39562.762499999997</v>
      </c>
      <c r="F689" s="2">
        <f t="shared" si="42"/>
        <v>39562.595833331994</v>
      </c>
      <c r="G689" s="6">
        <f t="shared" si="43"/>
        <v>22.900000000000297</v>
      </c>
      <c r="H689">
        <v>288.79399999999998</v>
      </c>
      <c r="I689">
        <v>86.402000000000001</v>
      </c>
      <c r="J689">
        <v>12.266999999999999</v>
      </c>
      <c r="K689">
        <v>275.28500000000003</v>
      </c>
      <c r="L689">
        <v>82.262</v>
      </c>
      <c r="M689">
        <v>12.215</v>
      </c>
    </row>
    <row r="690" spans="1:13">
      <c r="A690">
        <v>1</v>
      </c>
      <c r="B690">
        <v>18</v>
      </c>
      <c r="C690">
        <v>20</v>
      </c>
      <c r="D690" s="1">
        <f t="shared" si="41"/>
        <v>0.76388888888888884</v>
      </c>
      <c r="E690" s="2">
        <f t="shared" si="40"/>
        <v>39562.763888888891</v>
      </c>
      <c r="F690" s="2">
        <f t="shared" si="42"/>
        <v>39562.597222220887</v>
      </c>
      <c r="G690" s="6">
        <f t="shared" si="43"/>
        <v>22.933333333333632</v>
      </c>
      <c r="H690">
        <v>290.12200000000001</v>
      </c>
      <c r="I690">
        <v>86.81</v>
      </c>
      <c r="J690">
        <v>12.273</v>
      </c>
      <c r="K690">
        <v>275.80900000000003</v>
      </c>
      <c r="L690">
        <v>82.433000000000007</v>
      </c>
      <c r="M690">
        <v>12.222</v>
      </c>
    </row>
    <row r="691" spans="1:13">
      <c r="A691">
        <v>1</v>
      </c>
      <c r="B691">
        <v>18</v>
      </c>
      <c r="C691">
        <v>22</v>
      </c>
      <c r="D691" s="1">
        <f t="shared" si="41"/>
        <v>0.76527777777777783</v>
      </c>
      <c r="E691" s="2">
        <f t="shared" si="40"/>
        <v>39562.765277777777</v>
      </c>
      <c r="F691" s="2">
        <f t="shared" si="42"/>
        <v>39562.598611109774</v>
      </c>
      <c r="G691" s="6">
        <f t="shared" si="43"/>
        <v>22.966666666666967</v>
      </c>
      <c r="H691">
        <v>289.286</v>
      </c>
      <c r="I691">
        <v>86.572999999999993</v>
      </c>
      <c r="J691">
        <v>12.279</v>
      </c>
      <c r="K691">
        <v>276.06900000000002</v>
      </c>
      <c r="L691">
        <v>82.531999999999996</v>
      </c>
      <c r="M691">
        <v>12.234</v>
      </c>
    </row>
    <row r="692" spans="1:13">
      <c r="A692">
        <v>1</v>
      </c>
      <c r="B692">
        <v>18</v>
      </c>
      <c r="C692">
        <v>24</v>
      </c>
      <c r="D692" s="1">
        <f t="shared" si="41"/>
        <v>0.76666666666666661</v>
      </c>
      <c r="E692" s="2">
        <f t="shared" si="40"/>
        <v>39562.76666666667</v>
      </c>
      <c r="F692" s="2">
        <f t="shared" si="42"/>
        <v>39562.599999998667</v>
      </c>
      <c r="G692" s="6">
        <f t="shared" si="43"/>
        <v>23.000000000000302</v>
      </c>
      <c r="H692">
        <v>289.91000000000003</v>
      </c>
      <c r="I692">
        <v>86.768000000000001</v>
      </c>
      <c r="J692">
        <v>12.282999999999999</v>
      </c>
      <c r="K692">
        <v>276.88900000000001</v>
      </c>
      <c r="L692">
        <v>82.796000000000006</v>
      </c>
      <c r="M692">
        <v>12.244</v>
      </c>
    </row>
    <row r="693" spans="1:13">
      <c r="A693">
        <v>1</v>
      </c>
      <c r="B693">
        <v>18</v>
      </c>
      <c r="C693">
        <v>26</v>
      </c>
      <c r="D693" s="1">
        <f t="shared" si="41"/>
        <v>0.7680555555555556</v>
      </c>
      <c r="E693" s="2">
        <f t="shared" si="40"/>
        <v>39562.768055555556</v>
      </c>
      <c r="F693" s="2">
        <f t="shared" si="42"/>
        <v>39562.601388887553</v>
      </c>
      <c r="G693" s="6">
        <f t="shared" si="43"/>
        <v>23.033333333333637</v>
      </c>
      <c r="H693">
        <v>290.03199999999998</v>
      </c>
      <c r="I693">
        <v>86.813000000000002</v>
      </c>
      <c r="J693">
        <v>12.288</v>
      </c>
      <c r="K693">
        <v>276.59500000000003</v>
      </c>
      <c r="L693">
        <v>82.724000000000004</v>
      </c>
      <c r="M693">
        <v>12.252000000000001</v>
      </c>
    </row>
    <row r="694" spans="1:13">
      <c r="A694">
        <v>1</v>
      </c>
      <c r="B694">
        <v>18</v>
      </c>
      <c r="C694">
        <v>28</v>
      </c>
      <c r="D694" s="1">
        <f t="shared" si="41"/>
        <v>0.76944444444444438</v>
      </c>
      <c r="E694" s="2">
        <f t="shared" si="40"/>
        <v>39562.769444444442</v>
      </c>
      <c r="F694" s="2">
        <f t="shared" si="42"/>
        <v>39562.602777776439</v>
      </c>
      <c r="G694" s="6">
        <f t="shared" si="43"/>
        <v>23.066666666666972</v>
      </c>
      <c r="H694">
        <v>289.315</v>
      </c>
      <c r="I694">
        <v>86.608000000000004</v>
      </c>
      <c r="J694">
        <v>12.292999999999999</v>
      </c>
      <c r="K694">
        <v>277.08100000000002</v>
      </c>
      <c r="L694">
        <v>82.885999999999996</v>
      </c>
      <c r="M694">
        <v>12.260999999999999</v>
      </c>
    </row>
    <row r="695" spans="1:13">
      <c r="A695">
        <v>1</v>
      </c>
      <c r="B695">
        <v>18</v>
      </c>
      <c r="C695">
        <v>30</v>
      </c>
      <c r="D695" s="1">
        <f t="shared" si="41"/>
        <v>0.77083333333333337</v>
      </c>
      <c r="E695" s="2">
        <f t="shared" si="40"/>
        <v>39562.770833333336</v>
      </c>
      <c r="F695" s="2">
        <f t="shared" si="42"/>
        <v>39562.604166665333</v>
      </c>
      <c r="G695" s="6">
        <f t="shared" si="43"/>
        <v>23.100000000000307</v>
      </c>
      <c r="H695">
        <v>289.35500000000002</v>
      </c>
      <c r="I695">
        <v>86.631</v>
      </c>
      <c r="J695">
        <v>12.298999999999999</v>
      </c>
      <c r="K695">
        <v>276.93200000000002</v>
      </c>
      <c r="L695">
        <v>82.861999999999995</v>
      </c>
      <c r="M695">
        <v>12.272</v>
      </c>
    </row>
    <row r="696" spans="1:13">
      <c r="A696">
        <v>1</v>
      </c>
      <c r="B696">
        <v>18</v>
      </c>
      <c r="C696">
        <v>32</v>
      </c>
      <c r="D696" s="1">
        <f t="shared" si="41"/>
        <v>0.77222222222222225</v>
      </c>
      <c r="E696" s="2">
        <f t="shared" si="40"/>
        <v>39562.772222222222</v>
      </c>
      <c r="F696" s="2">
        <f t="shared" si="42"/>
        <v>39562.605555554219</v>
      </c>
      <c r="G696" s="6">
        <f t="shared" si="43"/>
        <v>23.133333333333642</v>
      </c>
      <c r="H696">
        <v>289.65600000000001</v>
      </c>
      <c r="I696">
        <v>86.734999999999999</v>
      </c>
      <c r="J696">
        <v>12.305</v>
      </c>
      <c r="K696">
        <v>277.12299999999999</v>
      </c>
      <c r="L696">
        <v>82.941000000000003</v>
      </c>
      <c r="M696">
        <v>12.284000000000001</v>
      </c>
    </row>
    <row r="697" spans="1:13">
      <c r="A697">
        <v>1</v>
      </c>
      <c r="B697">
        <v>18</v>
      </c>
      <c r="C697">
        <v>34</v>
      </c>
      <c r="D697" s="1">
        <f t="shared" si="41"/>
        <v>0.77361111111111114</v>
      </c>
      <c r="E697" s="2">
        <f t="shared" si="40"/>
        <v>39562.773611111108</v>
      </c>
      <c r="F697" s="2">
        <f t="shared" si="42"/>
        <v>39562.606944443105</v>
      </c>
      <c r="G697" s="6">
        <f t="shared" si="43"/>
        <v>23.166666666666977</v>
      </c>
      <c r="H697">
        <v>290.09899999999999</v>
      </c>
      <c r="I697">
        <v>86.888000000000005</v>
      </c>
      <c r="J697">
        <v>12.316000000000001</v>
      </c>
      <c r="K697">
        <v>277.113</v>
      </c>
      <c r="L697">
        <v>82.97</v>
      </c>
      <c r="M697">
        <v>12.301</v>
      </c>
    </row>
    <row r="698" spans="1:13">
      <c r="A698">
        <v>1</v>
      </c>
      <c r="B698">
        <v>18</v>
      </c>
      <c r="C698">
        <v>36</v>
      </c>
      <c r="D698" s="1">
        <f t="shared" si="41"/>
        <v>0.77500000000000002</v>
      </c>
      <c r="E698" s="2">
        <f t="shared" si="40"/>
        <v>39562.775000000001</v>
      </c>
      <c r="F698" s="2">
        <f t="shared" si="42"/>
        <v>39562.608333331998</v>
      </c>
      <c r="G698" s="6">
        <f t="shared" si="43"/>
        <v>23.200000000000312</v>
      </c>
      <c r="H698">
        <v>289.529</v>
      </c>
      <c r="I698">
        <v>86.734999999999999</v>
      </c>
      <c r="J698">
        <v>12.324999999999999</v>
      </c>
      <c r="K698">
        <v>277.01799999999997</v>
      </c>
      <c r="L698">
        <v>82.971000000000004</v>
      </c>
      <c r="M698">
        <v>12.316000000000001</v>
      </c>
    </row>
    <row r="699" spans="1:13">
      <c r="A699">
        <v>1</v>
      </c>
      <c r="B699">
        <v>18</v>
      </c>
      <c r="C699">
        <v>38</v>
      </c>
      <c r="D699" s="1">
        <f t="shared" si="41"/>
        <v>0.77638888888888891</v>
      </c>
      <c r="E699" s="2">
        <f t="shared" si="40"/>
        <v>39562.776388888888</v>
      </c>
      <c r="F699" s="2">
        <f t="shared" si="42"/>
        <v>39562.609722220885</v>
      </c>
      <c r="G699" s="6">
        <f t="shared" si="43"/>
        <v>23.233333333333647</v>
      </c>
      <c r="H699">
        <v>289.346</v>
      </c>
      <c r="I699">
        <v>86.698999999999998</v>
      </c>
      <c r="J699">
        <v>12.334</v>
      </c>
      <c r="K699">
        <v>276.98399999999998</v>
      </c>
      <c r="L699">
        <v>82.991</v>
      </c>
      <c r="M699">
        <v>12.332000000000001</v>
      </c>
    </row>
    <row r="700" spans="1:13">
      <c r="A700">
        <v>1</v>
      </c>
      <c r="B700">
        <v>18</v>
      </c>
      <c r="C700">
        <v>40</v>
      </c>
      <c r="D700" s="1">
        <f t="shared" si="41"/>
        <v>0.77777777777777779</v>
      </c>
      <c r="E700" s="2">
        <f t="shared" si="40"/>
        <v>39562.777777777781</v>
      </c>
      <c r="F700" s="2">
        <f t="shared" si="42"/>
        <v>39562.611111109778</v>
      </c>
      <c r="G700" s="6">
        <f t="shared" si="43"/>
        <v>23.266666666666982</v>
      </c>
      <c r="H700">
        <v>288.721</v>
      </c>
      <c r="I700">
        <v>86.53</v>
      </c>
      <c r="J700">
        <v>12.343999999999999</v>
      </c>
      <c r="K700">
        <v>276.56200000000001</v>
      </c>
      <c r="L700">
        <v>82.89</v>
      </c>
      <c r="M700">
        <v>12.346</v>
      </c>
    </row>
    <row r="701" spans="1:13">
      <c r="A701">
        <v>1</v>
      </c>
      <c r="B701">
        <v>18</v>
      </c>
      <c r="C701">
        <v>42</v>
      </c>
      <c r="D701" s="1">
        <f t="shared" si="41"/>
        <v>0.77916666666666667</v>
      </c>
      <c r="E701" s="2">
        <f t="shared" si="40"/>
        <v>39562.779166666667</v>
      </c>
      <c r="F701" s="2">
        <f t="shared" si="42"/>
        <v>39562.612499998664</v>
      </c>
      <c r="G701" s="6">
        <f t="shared" si="43"/>
        <v>23.300000000000317</v>
      </c>
      <c r="H701">
        <v>290.15800000000002</v>
      </c>
      <c r="I701">
        <v>86.981999999999999</v>
      </c>
      <c r="J701">
        <v>12.353999999999999</v>
      </c>
      <c r="K701">
        <v>276.92500000000001</v>
      </c>
      <c r="L701">
        <v>83.033000000000001</v>
      </c>
      <c r="M701">
        <v>12.364000000000001</v>
      </c>
    </row>
    <row r="702" spans="1:13">
      <c r="A702">
        <v>1</v>
      </c>
      <c r="B702">
        <v>18</v>
      </c>
      <c r="C702">
        <v>44</v>
      </c>
      <c r="D702" s="1">
        <f t="shared" si="41"/>
        <v>0.78055555555555556</v>
      </c>
      <c r="E702" s="2">
        <f t="shared" si="40"/>
        <v>39562.780555555553</v>
      </c>
      <c r="F702" s="2">
        <f t="shared" si="42"/>
        <v>39562.61388888755</v>
      </c>
      <c r="G702" s="6">
        <f t="shared" si="43"/>
        <v>23.333333333333652</v>
      </c>
      <c r="H702">
        <v>289.464</v>
      </c>
      <c r="I702">
        <v>86.790999999999997</v>
      </c>
      <c r="J702">
        <v>12.363</v>
      </c>
      <c r="K702">
        <v>276.63600000000002</v>
      </c>
      <c r="L702">
        <v>82.971000000000004</v>
      </c>
      <c r="M702">
        <v>12.377000000000001</v>
      </c>
    </row>
    <row r="703" spans="1:13">
      <c r="A703">
        <v>1</v>
      </c>
      <c r="B703">
        <v>18</v>
      </c>
      <c r="C703">
        <v>46</v>
      </c>
      <c r="D703" s="1">
        <f t="shared" si="41"/>
        <v>0.78194444444444444</v>
      </c>
      <c r="E703" s="2">
        <f t="shared" si="40"/>
        <v>39562.781944444447</v>
      </c>
      <c r="F703" s="2">
        <f t="shared" si="42"/>
        <v>39562.615277776444</v>
      </c>
      <c r="G703" s="6">
        <f t="shared" si="43"/>
        <v>23.366666666666987</v>
      </c>
      <c r="H703">
        <v>289.41699999999997</v>
      </c>
      <c r="I703">
        <v>86.796000000000006</v>
      </c>
      <c r="J703">
        <v>12.372999999999999</v>
      </c>
      <c r="K703">
        <v>276.51600000000002</v>
      </c>
      <c r="L703">
        <v>82.960999999999999</v>
      </c>
      <c r="M703">
        <v>12.391</v>
      </c>
    </row>
    <row r="704" spans="1:13">
      <c r="A704">
        <v>1</v>
      </c>
      <c r="B704">
        <v>18</v>
      </c>
      <c r="C704">
        <v>48</v>
      </c>
      <c r="D704" s="1">
        <f t="shared" si="41"/>
        <v>0.78333333333333333</v>
      </c>
      <c r="E704" s="2">
        <f t="shared" si="40"/>
        <v>39562.783333333333</v>
      </c>
      <c r="F704" s="2">
        <f t="shared" si="42"/>
        <v>39562.61666666533</v>
      </c>
      <c r="G704" s="6">
        <f t="shared" si="43"/>
        <v>23.400000000000322</v>
      </c>
      <c r="H704">
        <v>289.76799999999997</v>
      </c>
      <c r="I704">
        <v>86.918999999999997</v>
      </c>
      <c r="J704">
        <v>12.382</v>
      </c>
      <c r="K704">
        <v>276.738</v>
      </c>
      <c r="L704">
        <v>83.057000000000002</v>
      </c>
      <c r="M704">
        <v>12.407</v>
      </c>
    </row>
    <row r="705" spans="1:13">
      <c r="A705">
        <v>1</v>
      </c>
      <c r="B705">
        <v>18</v>
      </c>
      <c r="C705">
        <v>50</v>
      </c>
      <c r="D705" s="1">
        <f t="shared" si="41"/>
        <v>0.78472222222222221</v>
      </c>
      <c r="E705" s="2">
        <f t="shared" si="40"/>
        <v>39562.784722222219</v>
      </c>
      <c r="F705" s="2">
        <f t="shared" si="42"/>
        <v>39562.618055554216</v>
      </c>
      <c r="G705" s="6">
        <f t="shared" si="43"/>
        <v>23.433333333333657</v>
      </c>
      <c r="H705">
        <v>290.94600000000003</v>
      </c>
      <c r="I705">
        <v>87.290999999999997</v>
      </c>
      <c r="J705">
        <v>12.391</v>
      </c>
      <c r="K705">
        <v>276.548</v>
      </c>
      <c r="L705">
        <v>83.025999999999996</v>
      </c>
      <c r="M705">
        <v>12.420999999999999</v>
      </c>
    </row>
    <row r="706" spans="1:13">
      <c r="A706">
        <v>1</v>
      </c>
      <c r="B706">
        <v>18</v>
      </c>
      <c r="C706">
        <v>52</v>
      </c>
      <c r="D706" s="1">
        <f t="shared" si="41"/>
        <v>0.78611111111111109</v>
      </c>
      <c r="E706" s="2">
        <f t="shared" ref="E706:E769" si="44">DATE(2012,4,24+A706)+D706</f>
        <v>39562.786111111112</v>
      </c>
      <c r="F706" s="2">
        <f t="shared" si="42"/>
        <v>39562.619444443109</v>
      </c>
      <c r="G706" s="6">
        <f t="shared" si="43"/>
        <v>23.466666666666992</v>
      </c>
      <c r="H706">
        <v>289.78699999999998</v>
      </c>
      <c r="I706">
        <v>86.962999999999994</v>
      </c>
      <c r="J706">
        <v>12.401</v>
      </c>
      <c r="K706">
        <v>276.42399999999998</v>
      </c>
      <c r="L706">
        <v>83.019000000000005</v>
      </c>
      <c r="M706">
        <v>12.436999999999999</v>
      </c>
    </row>
    <row r="707" spans="1:13">
      <c r="A707">
        <v>1</v>
      </c>
      <c r="B707">
        <v>18</v>
      </c>
      <c r="C707">
        <v>54</v>
      </c>
      <c r="D707" s="1">
        <f t="shared" ref="D707:D770" si="45">TIME(B707,C707,0)</f>
        <v>0.78749999999999998</v>
      </c>
      <c r="E707" s="2">
        <f t="shared" si="44"/>
        <v>39562.787499999999</v>
      </c>
      <c r="F707" s="2">
        <f t="shared" ref="F707:F770" si="46">E707-0.041666667*4</f>
        <v>39562.620833331996</v>
      </c>
      <c r="G707" s="6">
        <f t="shared" si="43"/>
        <v>23.500000000000327</v>
      </c>
      <c r="H707">
        <v>289.19200000000001</v>
      </c>
      <c r="I707">
        <v>86.802000000000007</v>
      </c>
      <c r="J707">
        <v>12.41</v>
      </c>
      <c r="K707">
        <v>276.57299999999998</v>
      </c>
      <c r="L707">
        <v>83.088999999999999</v>
      </c>
      <c r="M707">
        <v>12.45</v>
      </c>
    </row>
    <row r="708" spans="1:13">
      <c r="A708">
        <v>1</v>
      </c>
      <c r="B708">
        <v>18</v>
      </c>
      <c r="C708">
        <v>56</v>
      </c>
      <c r="D708" s="1">
        <f t="shared" si="45"/>
        <v>0.78888888888888886</v>
      </c>
      <c r="E708" s="2">
        <f t="shared" si="44"/>
        <v>39562.788888888892</v>
      </c>
      <c r="F708" s="2">
        <f t="shared" si="46"/>
        <v>39562.622222220889</v>
      </c>
      <c r="G708" s="6">
        <f t="shared" ref="G708:G771" si="47">G707+2/60</f>
        <v>23.533333333333662</v>
      </c>
      <c r="H708">
        <v>289.49700000000001</v>
      </c>
      <c r="I708">
        <v>86.917000000000002</v>
      </c>
      <c r="J708">
        <v>12.422000000000001</v>
      </c>
      <c r="K708">
        <v>277.31700000000001</v>
      </c>
      <c r="L708">
        <v>83.343000000000004</v>
      </c>
      <c r="M708">
        <v>12.465999999999999</v>
      </c>
    </row>
    <row r="709" spans="1:13">
      <c r="A709">
        <v>1</v>
      </c>
      <c r="B709">
        <v>18</v>
      </c>
      <c r="C709">
        <v>58</v>
      </c>
      <c r="D709" s="1">
        <f t="shared" si="45"/>
        <v>0.79027777777777775</v>
      </c>
      <c r="E709" s="2">
        <f t="shared" si="44"/>
        <v>39562.790277777778</v>
      </c>
      <c r="F709" s="2">
        <f t="shared" si="46"/>
        <v>39562.623611109775</v>
      </c>
      <c r="G709" s="6">
        <f t="shared" si="47"/>
        <v>23.566666666666997</v>
      </c>
      <c r="H709">
        <v>290.14999999999998</v>
      </c>
      <c r="I709">
        <v>87.13</v>
      </c>
      <c r="J709">
        <v>12.430999999999999</v>
      </c>
      <c r="K709">
        <v>277.76600000000002</v>
      </c>
      <c r="L709">
        <v>83.503</v>
      </c>
      <c r="M709">
        <v>12.48</v>
      </c>
    </row>
    <row r="710" spans="1:13">
      <c r="A710">
        <v>1</v>
      </c>
      <c r="B710">
        <v>19</v>
      </c>
      <c r="C710">
        <v>0</v>
      </c>
      <c r="D710" s="1">
        <f t="shared" si="45"/>
        <v>0.79166666666666663</v>
      </c>
      <c r="E710" s="2">
        <f t="shared" si="44"/>
        <v>39562.791666666664</v>
      </c>
      <c r="F710" s="2">
        <f t="shared" si="46"/>
        <v>39562.624999998661</v>
      </c>
      <c r="G710" s="6">
        <f t="shared" si="47"/>
        <v>23.600000000000332</v>
      </c>
      <c r="H710">
        <v>289.399</v>
      </c>
      <c r="I710">
        <v>86.926000000000002</v>
      </c>
      <c r="J710">
        <v>12.442</v>
      </c>
      <c r="K710">
        <v>276.95699999999999</v>
      </c>
      <c r="L710">
        <v>83.289000000000001</v>
      </c>
      <c r="M710">
        <v>12.494999999999999</v>
      </c>
    </row>
    <row r="711" spans="1:13">
      <c r="A711">
        <v>1</v>
      </c>
      <c r="B711">
        <v>19</v>
      </c>
      <c r="C711">
        <v>2</v>
      </c>
      <c r="D711" s="1">
        <f t="shared" si="45"/>
        <v>0.79305555555555562</v>
      </c>
      <c r="E711" s="2">
        <f t="shared" si="44"/>
        <v>39562.793055555558</v>
      </c>
      <c r="F711" s="2">
        <f t="shared" si="46"/>
        <v>39562.626388887555</v>
      </c>
      <c r="G711" s="6">
        <f t="shared" si="47"/>
        <v>23.633333333333667</v>
      </c>
      <c r="H711">
        <v>289.69400000000002</v>
      </c>
      <c r="I711">
        <v>87.031999999999996</v>
      </c>
      <c r="J711">
        <v>12.451000000000001</v>
      </c>
      <c r="K711">
        <v>277.46899999999999</v>
      </c>
      <c r="L711">
        <v>83.468000000000004</v>
      </c>
      <c r="M711">
        <v>12.507999999999999</v>
      </c>
    </row>
    <row r="712" spans="1:13">
      <c r="A712">
        <v>1</v>
      </c>
      <c r="B712">
        <v>19</v>
      </c>
      <c r="C712">
        <v>4</v>
      </c>
      <c r="D712" s="1">
        <f t="shared" si="45"/>
        <v>0.7944444444444444</v>
      </c>
      <c r="E712" s="2">
        <f t="shared" si="44"/>
        <v>39562.794444444444</v>
      </c>
      <c r="F712" s="2">
        <f t="shared" si="46"/>
        <v>39562.627777776441</v>
      </c>
      <c r="G712" s="6">
        <f t="shared" si="47"/>
        <v>23.666666666667002</v>
      </c>
      <c r="H712">
        <v>289.495</v>
      </c>
      <c r="I712">
        <v>86.991</v>
      </c>
      <c r="J712">
        <v>12.461</v>
      </c>
      <c r="K712">
        <v>276.577</v>
      </c>
      <c r="L712">
        <v>83.227000000000004</v>
      </c>
      <c r="M712">
        <v>12.523</v>
      </c>
    </row>
    <row r="713" spans="1:13">
      <c r="A713">
        <v>1</v>
      </c>
      <c r="B713">
        <v>19</v>
      </c>
      <c r="C713">
        <v>6</v>
      </c>
      <c r="D713" s="1">
        <f t="shared" si="45"/>
        <v>0.79583333333333339</v>
      </c>
      <c r="E713" s="2">
        <f t="shared" si="44"/>
        <v>39562.79583333333</v>
      </c>
      <c r="F713" s="2">
        <f t="shared" si="46"/>
        <v>39562.629166665327</v>
      </c>
      <c r="G713" s="6">
        <f t="shared" si="47"/>
        <v>23.700000000000337</v>
      </c>
      <c r="H713">
        <v>289.38900000000001</v>
      </c>
      <c r="I713">
        <v>86.975999999999999</v>
      </c>
      <c r="J713">
        <v>12.468999999999999</v>
      </c>
      <c r="K713">
        <v>277.3</v>
      </c>
      <c r="L713">
        <v>83.466999999999999</v>
      </c>
      <c r="M713">
        <v>12.535</v>
      </c>
    </row>
    <row r="714" spans="1:13">
      <c r="A714">
        <v>1</v>
      </c>
      <c r="B714">
        <v>19</v>
      </c>
      <c r="C714">
        <v>8</v>
      </c>
      <c r="D714" s="1">
        <f t="shared" si="45"/>
        <v>0.79722222222222217</v>
      </c>
      <c r="E714" s="2">
        <f t="shared" si="44"/>
        <v>39562.797222222223</v>
      </c>
      <c r="F714" s="2">
        <f t="shared" si="46"/>
        <v>39562.63055555422</v>
      </c>
      <c r="G714" s="6">
        <f t="shared" si="47"/>
        <v>23.733333333333672</v>
      </c>
      <c r="H714">
        <v>289.41699999999997</v>
      </c>
      <c r="I714">
        <v>87.001000000000005</v>
      </c>
      <c r="J714">
        <v>12.477</v>
      </c>
      <c r="K714">
        <v>276.89600000000002</v>
      </c>
      <c r="L714">
        <v>83.369</v>
      </c>
      <c r="M714">
        <v>12.547000000000001</v>
      </c>
    </row>
    <row r="715" spans="1:13">
      <c r="A715">
        <v>1</v>
      </c>
      <c r="B715">
        <v>19</v>
      </c>
      <c r="C715">
        <v>10</v>
      </c>
      <c r="D715" s="1">
        <f t="shared" si="45"/>
        <v>0.79861111111111116</v>
      </c>
      <c r="E715" s="2">
        <f t="shared" si="44"/>
        <v>39562.798611111109</v>
      </c>
      <c r="F715" s="2">
        <f t="shared" si="46"/>
        <v>39562.631944443106</v>
      </c>
      <c r="G715" s="6">
        <f t="shared" si="47"/>
        <v>23.766666666667007</v>
      </c>
      <c r="H715">
        <v>289.69600000000003</v>
      </c>
      <c r="I715">
        <v>87.100999999999999</v>
      </c>
      <c r="J715">
        <v>12.486000000000001</v>
      </c>
      <c r="K715">
        <v>277.48099999999999</v>
      </c>
      <c r="L715">
        <v>83.564999999999998</v>
      </c>
      <c r="M715">
        <v>12.558</v>
      </c>
    </row>
    <row r="716" spans="1:13">
      <c r="A716">
        <v>1</v>
      </c>
      <c r="B716">
        <v>19</v>
      </c>
      <c r="C716">
        <v>12</v>
      </c>
      <c r="D716" s="1">
        <f t="shared" si="45"/>
        <v>0.79999999999999993</v>
      </c>
      <c r="E716" s="2">
        <f t="shared" si="44"/>
        <v>39562.800000000003</v>
      </c>
      <c r="F716" s="2">
        <f t="shared" si="46"/>
        <v>39562.633333332</v>
      </c>
      <c r="G716" s="6">
        <f t="shared" si="47"/>
        <v>23.800000000000342</v>
      </c>
      <c r="H716">
        <v>290.02800000000002</v>
      </c>
      <c r="I716">
        <v>87.218000000000004</v>
      </c>
      <c r="J716">
        <v>12.494</v>
      </c>
      <c r="K716">
        <v>277.56599999999997</v>
      </c>
      <c r="L716">
        <v>83.611999999999995</v>
      </c>
      <c r="M716">
        <v>12.569000000000001</v>
      </c>
    </row>
    <row r="717" spans="1:13">
      <c r="A717">
        <v>1</v>
      </c>
      <c r="B717">
        <v>19</v>
      </c>
      <c r="C717">
        <v>14</v>
      </c>
      <c r="D717" s="1">
        <f t="shared" si="45"/>
        <v>0.80138888888888893</v>
      </c>
      <c r="E717" s="2">
        <f t="shared" si="44"/>
        <v>39562.801388888889</v>
      </c>
      <c r="F717" s="2">
        <f t="shared" si="46"/>
        <v>39562.634722220886</v>
      </c>
      <c r="G717" s="6">
        <f t="shared" si="47"/>
        <v>23.833333333333677</v>
      </c>
      <c r="H717">
        <v>289.63600000000002</v>
      </c>
      <c r="I717">
        <v>87.114000000000004</v>
      </c>
      <c r="J717">
        <v>12.500999999999999</v>
      </c>
      <c r="K717">
        <v>277.57499999999999</v>
      </c>
      <c r="L717">
        <v>83.632000000000005</v>
      </c>
      <c r="M717">
        <v>12.579000000000001</v>
      </c>
    </row>
    <row r="718" spans="1:13">
      <c r="A718">
        <v>1</v>
      </c>
      <c r="B718">
        <v>19</v>
      </c>
      <c r="C718">
        <v>16</v>
      </c>
      <c r="D718" s="1">
        <f t="shared" si="45"/>
        <v>0.8027777777777777</v>
      </c>
      <c r="E718" s="2">
        <f t="shared" si="44"/>
        <v>39562.802777777775</v>
      </c>
      <c r="F718" s="2">
        <f t="shared" si="46"/>
        <v>39562.636111109772</v>
      </c>
      <c r="G718" s="6">
        <f t="shared" si="47"/>
        <v>23.866666666667012</v>
      </c>
      <c r="H718">
        <v>289.72000000000003</v>
      </c>
      <c r="I718">
        <v>87.149000000000001</v>
      </c>
      <c r="J718">
        <v>12.507</v>
      </c>
      <c r="K718">
        <v>276.20100000000002</v>
      </c>
      <c r="L718">
        <v>83.233000000000004</v>
      </c>
      <c r="M718">
        <v>12.587</v>
      </c>
    </row>
    <row r="719" spans="1:13">
      <c r="A719">
        <v>1</v>
      </c>
      <c r="B719">
        <v>19</v>
      </c>
      <c r="C719">
        <v>18</v>
      </c>
      <c r="D719" s="1">
        <f t="shared" si="45"/>
        <v>0.8041666666666667</v>
      </c>
      <c r="E719" s="2">
        <f t="shared" si="44"/>
        <v>39562.804166666669</v>
      </c>
      <c r="F719" s="2">
        <f t="shared" si="46"/>
        <v>39562.637499998666</v>
      </c>
      <c r="G719" s="6">
        <f t="shared" si="47"/>
        <v>23.900000000000347</v>
      </c>
      <c r="H719">
        <v>289.29599999999999</v>
      </c>
      <c r="I719">
        <v>87.027000000000001</v>
      </c>
      <c r="J719">
        <v>12.509</v>
      </c>
      <c r="K719">
        <v>276.84500000000003</v>
      </c>
      <c r="L719">
        <v>83.436999999999998</v>
      </c>
      <c r="M719">
        <v>12.592000000000001</v>
      </c>
    </row>
    <row r="720" spans="1:13">
      <c r="A720">
        <v>1</v>
      </c>
      <c r="B720">
        <v>19</v>
      </c>
      <c r="C720">
        <v>20</v>
      </c>
      <c r="D720" s="1">
        <f t="shared" si="45"/>
        <v>0.80555555555555547</v>
      </c>
      <c r="E720" s="2">
        <f t="shared" si="44"/>
        <v>39562.805555555555</v>
      </c>
      <c r="F720" s="2">
        <f t="shared" si="46"/>
        <v>39562.638888887552</v>
      </c>
      <c r="G720" s="6">
        <f t="shared" si="47"/>
        <v>23.933333333333682</v>
      </c>
      <c r="H720">
        <v>289.83600000000001</v>
      </c>
      <c r="I720">
        <v>87.19</v>
      </c>
      <c r="J720">
        <v>12.51</v>
      </c>
      <c r="K720">
        <v>276.95100000000002</v>
      </c>
      <c r="L720">
        <v>83.474999999999994</v>
      </c>
      <c r="M720">
        <v>12.595000000000001</v>
      </c>
    </row>
    <row r="721" spans="1:13">
      <c r="A721">
        <v>1</v>
      </c>
      <c r="B721">
        <v>19</v>
      </c>
      <c r="C721">
        <v>22</v>
      </c>
      <c r="D721" s="1">
        <f t="shared" si="45"/>
        <v>0.80694444444444446</v>
      </c>
      <c r="E721" s="2">
        <f t="shared" si="44"/>
        <v>39562.806944444441</v>
      </c>
      <c r="F721" s="2">
        <f t="shared" si="46"/>
        <v>39562.640277776438</v>
      </c>
      <c r="G721" s="6">
        <f t="shared" si="47"/>
        <v>23.966666666667017</v>
      </c>
      <c r="H721">
        <v>289.90300000000002</v>
      </c>
      <c r="I721">
        <v>87.209000000000003</v>
      </c>
      <c r="J721">
        <v>12.509</v>
      </c>
      <c r="K721">
        <v>276.26900000000001</v>
      </c>
      <c r="L721">
        <v>83.278999999999996</v>
      </c>
      <c r="M721">
        <v>12.6</v>
      </c>
    </row>
    <row r="722" spans="1:13">
      <c r="A722">
        <v>1</v>
      </c>
      <c r="B722">
        <v>19</v>
      </c>
      <c r="C722">
        <v>24</v>
      </c>
      <c r="D722" s="1">
        <f t="shared" si="45"/>
        <v>0.80833333333333324</v>
      </c>
      <c r="E722" s="2">
        <f t="shared" si="44"/>
        <v>39562.808333333334</v>
      </c>
      <c r="F722" s="2">
        <f t="shared" si="46"/>
        <v>39562.641666665331</v>
      </c>
      <c r="G722" s="6">
        <f t="shared" si="47"/>
        <v>24.000000000000352</v>
      </c>
      <c r="H722">
        <v>290.48599999999999</v>
      </c>
      <c r="I722">
        <v>87.382000000000005</v>
      </c>
      <c r="J722">
        <v>12.507999999999999</v>
      </c>
      <c r="K722">
        <v>276.98399999999998</v>
      </c>
      <c r="L722">
        <v>83.504000000000005</v>
      </c>
      <c r="M722">
        <v>12.605</v>
      </c>
    </row>
    <row r="723" spans="1:13">
      <c r="A723">
        <v>1</v>
      </c>
      <c r="B723">
        <v>19</v>
      </c>
      <c r="C723">
        <v>26</v>
      </c>
      <c r="D723" s="1">
        <f t="shared" si="45"/>
        <v>0.80972222222222223</v>
      </c>
      <c r="E723" s="2">
        <f t="shared" si="44"/>
        <v>39562.80972222222</v>
      </c>
      <c r="F723" s="2">
        <f t="shared" si="46"/>
        <v>39562.643055554217</v>
      </c>
      <c r="G723" s="6">
        <f t="shared" si="47"/>
        <v>24.033333333333687</v>
      </c>
      <c r="H723">
        <v>290.25700000000001</v>
      </c>
      <c r="I723">
        <v>87.311000000000007</v>
      </c>
      <c r="J723">
        <v>12.506</v>
      </c>
      <c r="K723">
        <v>276.20400000000001</v>
      </c>
      <c r="L723">
        <v>83.278999999999996</v>
      </c>
      <c r="M723">
        <v>12.61</v>
      </c>
    </row>
    <row r="724" spans="1:13">
      <c r="A724">
        <v>1</v>
      </c>
      <c r="B724">
        <v>19</v>
      </c>
      <c r="C724">
        <v>28</v>
      </c>
      <c r="D724" s="1">
        <f t="shared" si="45"/>
        <v>0.81111111111111101</v>
      </c>
      <c r="E724" s="2">
        <f t="shared" si="44"/>
        <v>39562.811111111114</v>
      </c>
      <c r="F724" s="2">
        <f t="shared" si="46"/>
        <v>39562.644444443111</v>
      </c>
      <c r="G724" s="6">
        <f t="shared" si="47"/>
        <v>24.066666666667022</v>
      </c>
      <c r="H724">
        <v>289.16000000000003</v>
      </c>
      <c r="I724">
        <v>86.978999999999999</v>
      </c>
      <c r="J724">
        <v>12.505000000000001</v>
      </c>
      <c r="K724">
        <v>276.62299999999999</v>
      </c>
      <c r="L724">
        <v>83.411000000000001</v>
      </c>
      <c r="M724">
        <v>12.613</v>
      </c>
    </row>
    <row r="725" spans="1:13">
      <c r="A725">
        <v>1</v>
      </c>
      <c r="B725">
        <v>19</v>
      </c>
      <c r="C725">
        <v>30</v>
      </c>
      <c r="D725" s="1">
        <f t="shared" si="45"/>
        <v>0.8125</v>
      </c>
      <c r="E725" s="2">
        <f t="shared" si="44"/>
        <v>39562.8125</v>
      </c>
      <c r="F725" s="2">
        <f t="shared" si="46"/>
        <v>39562.645833331997</v>
      </c>
      <c r="G725" s="6">
        <f t="shared" si="47"/>
        <v>24.100000000000357</v>
      </c>
      <c r="H725">
        <v>290.029</v>
      </c>
      <c r="I725">
        <v>87.241</v>
      </c>
      <c r="J725">
        <v>12.506</v>
      </c>
      <c r="K725">
        <v>276.39299999999997</v>
      </c>
      <c r="L725">
        <v>83.34</v>
      </c>
      <c r="M725">
        <v>12.613</v>
      </c>
    </row>
    <row r="726" spans="1:13">
      <c r="A726">
        <v>1</v>
      </c>
      <c r="B726">
        <v>19</v>
      </c>
      <c r="C726">
        <v>32</v>
      </c>
      <c r="D726" s="1">
        <f t="shared" si="45"/>
        <v>0.81388888888888899</v>
      </c>
      <c r="E726" s="2">
        <f t="shared" si="44"/>
        <v>39562.813888888886</v>
      </c>
      <c r="F726" s="2">
        <f t="shared" si="46"/>
        <v>39562.647222220883</v>
      </c>
      <c r="G726" s="6">
        <f t="shared" si="47"/>
        <v>24.133333333333692</v>
      </c>
      <c r="H726">
        <v>290.267</v>
      </c>
      <c r="I726">
        <v>87.311999999999998</v>
      </c>
      <c r="J726">
        <v>12.506</v>
      </c>
      <c r="K726">
        <v>275.86500000000001</v>
      </c>
      <c r="L726">
        <v>83.173000000000002</v>
      </c>
      <c r="M726">
        <v>12.609</v>
      </c>
    </row>
    <row r="727" spans="1:13">
      <c r="A727">
        <v>1</v>
      </c>
      <c r="B727">
        <v>19</v>
      </c>
      <c r="C727">
        <v>34</v>
      </c>
      <c r="D727" s="1">
        <f t="shared" si="45"/>
        <v>0.81527777777777777</v>
      </c>
      <c r="E727" s="2">
        <f t="shared" si="44"/>
        <v>39562.81527777778</v>
      </c>
      <c r="F727" s="2">
        <f t="shared" si="46"/>
        <v>39562.648611109777</v>
      </c>
      <c r="G727" s="6">
        <f t="shared" si="47"/>
        <v>24.166666666667027</v>
      </c>
      <c r="H727">
        <v>290.07799999999997</v>
      </c>
      <c r="I727">
        <v>87.256</v>
      </c>
      <c r="J727">
        <v>12.506</v>
      </c>
      <c r="K727">
        <v>275.988</v>
      </c>
      <c r="L727">
        <v>83.197999999999993</v>
      </c>
      <c r="M727">
        <v>12.602</v>
      </c>
    </row>
    <row r="728" spans="1:13">
      <c r="A728">
        <v>1</v>
      </c>
      <c r="B728">
        <v>19</v>
      </c>
      <c r="C728">
        <v>36</v>
      </c>
      <c r="D728" s="1">
        <f t="shared" si="45"/>
        <v>0.81666666666666676</v>
      </c>
      <c r="E728" s="2">
        <f t="shared" si="44"/>
        <v>39562.816666666666</v>
      </c>
      <c r="F728" s="2">
        <f t="shared" si="46"/>
        <v>39562.649999998663</v>
      </c>
      <c r="G728" s="6">
        <f t="shared" si="47"/>
        <v>24.200000000000362</v>
      </c>
      <c r="H728">
        <v>289.92500000000001</v>
      </c>
      <c r="I728">
        <v>87.21</v>
      </c>
      <c r="J728">
        <v>12.506</v>
      </c>
      <c r="K728">
        <v>275.39100000000002</v>
      </c>
      <c r="L728">
        <v>83.007000000000005</v>
      </c>
      <c r="M728">
        <v>12.596</v>
      </c>
    </row>
    <row r="729" spans="1:13">
      <c r="A729">
        <v>1</v>
      </c>
      <c r="B729">
        <v>19</v>
      </c>
      <c r="C729">
        <v>38</v>
      </c>
      <c r="D729" s="1">
        <f t="shared" si="45"/>
        <v>0.81805555555555554</v>
      </c>
      <c r="E729" s="2">
        <f t="shared" si="44"/>
        <v>39562.818055555559</v>
      </c>
      <c r="F729" s="2">
        <f t="shared" si="46"/>
        <v>39562.651388887556</v>
      </c>
      <c r="G729" s="6">
        <f t="shared" si="47"/>
        <v>24.233333333333697</v>
      </c>
      <c r="H729">
        <v>290.149</v>
      </c>
      <c r="I729">
        <v>87.277000000000001</v>
      </c>
      <c r="J729">
        <v>12.506</v>
      </c>
      <c r="K729">
        <v>274.76600000000002</v>
      </c>
      <c r="L729">
        <v>82.808000000000007</v>
      </c>
      <c r="M729">
        <v>12.59</v>
      </c>
    </row>
    <row r="730" spans="1:13">
      <c r="A730">
        <v>1</v>
      </c>
      <c r="B730">
        <v>19</v>
      </c>
      <c r="C730">
        <v>40</v>
      </c>
      <c r="D730" s="1">
        <f t="shared" si="45"/>
        <v>0.81944444444444453</v>
      </c>
      <c r="E730" s="2">
        <f t="shared" si="44"/>
        <v>39562.819444444445</v>
      </c>
      <c r="F730" s="2">
        <f t="shared" si="46"/>
        <v>39562.652777776442</v>
      </c>
      <c r="G730" s="6">
        <f t="shared" si="47"/>
        <v>24.266666666667032</v>
      </c>
      <c r="H730">
        <v>289.827</v>
      </c>
      <c r="I730">
        <v>87.180999999999997</v>
      </c>
      <c r="J730">
        <v>12.506</v>
      </c>
      <c r="K730">
        <v>274.589</v>
      </c>
      <c r="L730">
        <v>82.744</v>
      </c>
      <c r="M730">
        <v>12.585000000000001</v>
      </c>
    </row>
    <row r="731" spans="1:13">
      <c r="A731">
        <v>1</v>
      </c>
      <c r="B731">
        <v>19</v>
      </c>
      <c r="C731">
        <v>42</v>
      </c>
      <c r="D731" s="1">
        <f t="shared" si="45"/>
        <v>0.8208333333333333</v>
      </c>
      <c r="E731" s="2">
        <f t="shared" si="44"/>
        <v>39562.820833333331</v>
      </c>
      <c r="F731" s="2">
        <f t="shared" si="46"/>
        <v>39562.654166665328</v>
      </c>
      <c r="G731" s="6">
        <f t="shared" si="47"/>
        <v>24.300000000000367</v>
      </c>
      <c r="H731">
        <v>289.73700000000002</v>
      </c>
      <c r="I731">
        <v>87.155000000000001</v>
      </c>
      <c r="J731">
        <v>12.507</v>
      </c>
      <c r="K731">
        <v>275.12700000000001</v>
      </c>
      <c r="L731">
        <v>82.894000000000005</v>
      </c>
      <c r="M731">
        <v>12.577999999999999</v>
      </c>
    </row>
    <row r="732" spans="1:13">
      <c r="A732">
        <v>1</v>
      </c>
      <c r="B732">
        <v>19</v>
      </c>
      <c r="C732">
        <v>44</v>
      </c>
      <c r="D732" s="1">
        <f t="shared" si="45"/>
        <v>0.8222222222222223</v>
      </c>
      <c r="E732" s="2">
        <f t="shared" si="44"/>
        <v>39562.822222222225</v>
      </c>
      <c r="F732" s="2">
        <f t="shared" si="46"/>
        <v>39562.655555554222</v>
      </c>
      <c r="G732" s="6">
        <f t="shared" si="47"/>
        <v>24.333333333333702</v>
      </c>
      <c r="H732">
        <v>289.44</v>
      </c>
      <c r="I732">
        <v>87.064999999999998</v>
      </c>
      <c r="J732">
        <v>12.506</v>
      </c>
      <c r="K732">
        <v>274.89499999999998</v>
      </c>
      <c r="L732">
        <v>82.811000000000007</v>
      </c>
      <c r="M732">
        <v>12.571</v>
      </c>
    </row>
    <row r="733" spans="1:13">
      <c r="A733">
        <v>1</v>
      </c>
      <c r="B733">
        <v>19</v>
      </c>
      <c r="C733">
        <v>46</v>
      </c>
      <c r="D733" s="1">
        <f t="shared" si="45"/>
        <v>0.82361111111111107</v>
      </c>
      <c r="E733" s="2">
        <f t="shared" si="44"/>
        <v>39562.823611111111</v>
      </c>
      <c r="F733" s="2">
        <f t="shared" si="46"/>
        <v>39562.656944443108</v>
      </c>
      <c r="G733" s="6">
        <f t="shared" si="47"/>
        <v>24.366666666667037</v>
      </c>
      <c r="H733">
        <v>290.61500000000001</v>
      </c>
      <c r="I733">
        <v>87.418000000000006</v>
      </c>
      <c r="J733">
        <v>12.506</v>
      </c>
      <c r="K733">
        <v>274.18900000000002</v>
      </c>
      <c r="L733">
        <v>82.593000000000004</v>
      </c>
      <c r="M733">
        <v>12.569000000000001</v>
      </c>
    </row>
    <row r="734" spans="1:13">
      <c r="A734">
        <v>1</v>
      </c>
      <c r="B734">
        <v>19</v>
      </c>
      <c r="C734">
        <v>48</v>
      </c>
      <c r="D734" s="1">
        <f t="shared" si="45"/>
        <v>0.82500000000000007</v>
      </c>
      <c r="E734" s="2">
        <f t="shared" si="44"/>
        <v>39562.824999999997</v>
      </c>
      <c r="F734" s="2">
        <f t="shared" si="46"/>
        <v>39562.658333331994</v>
      </c>
      <c r="G734" s="6">
        <f t="shared" si="47"/>
        <v>24.400000000000372</v>
      </c>
      <c r="H734">
        <v>290.291</v>
      </c>
      <c r="I734">
        <v>87.32</v>
      </c>
      <c r="J734">
        <v>12.506</v>
      </c>
      <c r="K734">
        <v>274.76100000000002</v>
      </c>
      <c r="L734">
        <v>82.760999999999996</v>
      </c>
      <c r="M734">
        <v>12.566000000000001</v>
      </c>
    </row>
    <row r="735" spans="1:13">
      <c r="A735">
        <v>1</v>
      </c>
      <c r="B735">
        <v>19</v>
      </c>
      <c r="C735">
        <v>50</v>
      </c>
      <c r="D735" s="1">
        <f t="shared" si="45"/>
        <v>0.82638888888888884</v>
      </c>
      <c r="E735" s="2">
        <f t="shared" si="44"/>
        <v>39562.826388888891</v>
      </c>
      <c r="F735" s="2">
        <f t="shared" si="46"/>
        <v>39562.659722220887</v>
      </c>
      <c r="G735" s="6">
        <f t="shared" si="47"/>
        <v>24.433333333333707</v>
      </c>
      <c r="H735">
        <v>289.53199999999998</v>
      </c>
      <c r="I735">
        <v>87.091999999999999</v>
      </c>
      <c r="J735">
        <v>12.506</v>
      </c>
      <c r="K735">
        <v>275.14</v>
      </c>
      <c r="L735">
        <v>82.87</v>
      </c>
      <c r="M735">
        <v>12.563000000000001</v>
      </c>
    </row>
    <row r="736" spans="1:13">
      <c r="A736">
        <v>1</v>
      </c>
      <c r="B736">
        <v>19</v>
      </c>
      <c r="C736">
        <v>52</v>
      </c>
      <c r="D736" s="1">
        <f t="shared" si="45"/>
        <v>0.82777777777777783</v>
      </c>
      <c r="E736" s="2">
        <f t="shared" si="44"/>
        <v>39562.827777777777</v>
      </c>
      <c r="F736" s="2">
        <f t="shared" si="46"/>
        <v>39562.661111109774</v>
      </c>
      <c r="G736" s="6">
        <f t="shared" si="47"/>
        <v>24.466666666667042</v>
      </c>
      <c r="H736">
        <v>290.25799999999998</v>
      </c>
      <c r="I736">
        <v>87.313000000000002</v>
      </c>
      <c r="J736">
        <v>12.507</v>
      </c>
      <c r="K736">
        <v>274.47500000000002</v>
      </c>
      <c r="L736">
        <v>82.655000000000001</v>
      </c>
      <c r="M736">
        <v>12.555</v>
      </c>
    </row>
    <row r="737" spans="1:13">
      <c r="A737">
        <v>1</v>
      </c>
      <c r="B737">
        <v>19</v>
      </c>
      <c r="C737">
        <v>54</v>
      </c>
      <c r="D737" s="1">
        <f t="shared" si="45"/>
        <v>0.82916666666666661</v>
      </c>
      <c r="E737" s="2">
        <f t="shared" si="44"/>
        <v>39562.82916666667</v>
      </c>
      <c r="F737" s="2">
        <f t="shared" si="46"/>
        <v>39562.662499998667</v>
      </c>
      <c r="G737" s="6">
        <f t="shared" si="47"/>
        <v>24.500000000000377</v>
      </c>
      <c r="H737">
        <v>290.113</v>
      </c>
      <c r="I737">
        <v>87.272000000000006</v>
      </c>
      <c r="J737">
        <v>12.509</v>
      </c>
      <c r="K737">
        <v>274.81299999999999</v>
      </c>
      <c r="L737">
        <v>82.74</v>
      </c>
      <c r="M737">
        <v>12.547000000000001</v>
      </c>
    </row>
    <row r="738" spans="1:13">
      <c r="A738">
        <v>1</v>
      </c>
      <c r="B738">
        <v>19</v>
      </c>
      <c r="C738">
        <v>56</v>
      </c>
      <c r="D738" s="1">
        <f t="shared" si="45"/>
        <v>0.8305555555555556</v>
      </c>
      <c r="E738" s="2">
        <f t="shared" si="44"/>
        <v>39562.830555555556</v>
      </c>
      <c r="F738" s="2">
        <f t="shared" si="46"/>
        <v>39562.663888887553</v>
      </c>
      <c r="G738" s="6">
        <f t="shared" si="47"/>
        <v>24.533333333333712</v>
      </c>
      <c r="H738">
        <v>289.94799999999998</v>
      </c>
      <c r="I738">
        <v>87.224000000000004</v>
      </c>
      <c r="J738">
        <v>12.51</v>
      </c>
      <c r="K738">
        <v>274.81200000000001</v>
      </c>
      <c r="L738">
        <v>82.72</v>
      </c>
      <c r="M738">
        <v>12.536</v>
      </c>
    </row>
    <row r="739" spans="1:13">
      <c r="A739">
        <v>1</v>
      </c>
      <c r="B739">
        <v>19</v>
      </c>
      <c r="C739">
        <v>58</v>
      </c>
      <c r="D739" s="1">
        <f t="shared" si="45"/>
        <v>0.83194444444444438</v>
      </c>
      <c r="E739" s="2">
        <f t="shared" si="44"/>
        <v>39562.831944444442</v>
      </c>
      <c r="F739" s="2">
        <f t="shared" si="46"/>
        <v>39562.665277776439</v>
      </c>
      <c r="G739" s="6">
        <f t="shared" si="47"/>
        <v>24.566666666667047</v>
      </c>
      <c r="H739">
        <v>289.48599999999999</v>
      </c>
      <c r="I739">
        <v>87.085999999999999</v>
      </c>
      <c r="J739">
        <v>12.51</v>
      </c>
      <c r="K739">
        <v>274.197</v>
      </c>
      <c r="L739">
        <v>82.522000000000006</v>
      </c>
      <c r="M739">
        <v>12.529</v>
      </c>
    </row>
    <row r="740" spans="1:13">
      <c r="A740">
        <v>1</v>
      </c>
      <c r="B740">
        <v>20</v>
      </c>
      <c r="C740">
        <v>0</v>
      </c>
      <c r="D740" s="1">
        <f t="shared" si="45"/>
        <v>0.83333333333333337</v>
      </c>
      <c r="E740" s="2">
        <f t="shared" si="44"/>
        <v>39562.833333333336</v>
      </c>
      <c r="F740" s="2">
        <f t="shared" si="46"/>
        <v>39562.666666665333</v>
      </c>
      <c r="G740" s="6">
        <f t="shared" si="47"/>
        <v>24.600000000000382</v>
      </c>
      <c r="H740">
        <v>289.37799999999999</v>
      </c>
      <c r="I740">
        <v>87.052999999999997</v>
      </c>
      <c r="J740">
        <v>12.51</v>
      </c>
      <c r="K740">
        <v>273.87900000000002</v>
      </c>
      <c r="L740">
        <v>82.415000000000006</v>
      </c>
      <c r="M740">
        <v>12.523</v>
      </c>
    </row>
    <row r="741" spans="1:13">
      <c r="A741">
        <v>1</v>
      </c>
      <c r="B741">
        <v>20</v>
      </c>
      <c r="C741">
        <v>2</v>
      </c>
      <c r="D741" s="1">
        <f t="shared" si="45"/>
        <v>0.83472222222222225</v>
      </c>
      <c r="E741" s="2">
        <f t="shared" si="44"/>
        <v>39562.834722222222</v>
      </c>
      <c r="F741" s="2">
        <f t="shared" si="46"/>
        <v>39562.668055554219</v>
      </c>
      <c r="G741" s="6">
        <f t="shared" si="47"/>
        <v>24.633333333333717</v>
      </c>
      <c r="H741">
        <v>289.41199999999998</v>
      </c>
      <c r="I741">
        <v>87.061999999999998</v>
      </c>
      <c r="J741">
        <v>12.509</v>
      </c>
      <c r="K741">
        <v>274.35000000000002</v>
      </c>
      <c r="L741">
        <v>82.548000000000002</v>
      </c>
      <c r="M741">
        <v>12.518000000000001</v>
      </c>
    </row>
    <row r="742" spans="1:13">
      <c r="A742">
        <v>1</v>
      </c>
      <c r="B742">
        <v>20</v>
      </c>
      <c r="C742">
        <v>4</v>
      </c>
      <c r="D742" s="1">
        <f t="shared" si="45"/>
        <v>0.83611111111111114</v>
      </c>
      <c r="E742" s="2">
        <f t="shared" si="44"/>
        <v>39562.836111111108</v>
      </c>
      <c r="F742" s="2">
        <f t="shared" si="46"/>
        <v>39562.669444443105</v>
      </c>
      <c r="G742" s="6">
        <f t="shared" si="47"/>
        <v>24.666666666667052</v>
      </c>
      <c r="H742">
        <v>289.70999999999998</v>
      </c>
      <c r="I742">
        <v>87.149000000000001</v>
      </c>
      <c r="J742">
        <v>12.507999999999999</v>
      </c>
      <c r="K742">
        <v>274.745</v>
      </c>
      <c r="L742">
        <v>82.658000000000001</v>
      </c>
      <c r="M742">
        <v>12.513999999999999</v>
      </c>
    </row>
    <row r="743" spans="1:13">
      <c r="A743">
        <v>1</v>
      </c>
      <c r="B743">
        <v>20</v>
      </c>
      <c r="C743">
        <v>6</v>
      </c>
      <c r="D743" s="1">
        <f t="shared" si="45"/>
        <v>0.83750000000000002</v>
      </c>
      <c r="E743" s="2">
        <f t="shared" si="44"/>
        <v>39562.837500000001</v>
      </c>
      <c r="F743" s="2">
        <f t="shared" si="46"/>
        <v>39562.670833331998</v>
      </c>
      <c r="G743" s="6">
        <f t="shared" si="47"/>
        <v>24.700000000000387</v>
      </c>
      <c r="H743">
        <v>290.04399999999998</v>
      </c>
      <c r="I743">
        <v>87.247</v>
      </c>
      <c r="J743">
        <v>12.507</v>
      </c>
      <c r="K743">
        <v>274.029</v>
      </c>
      <c r="L743">
        <v>82.436999999999998</v>
      </c>
      <c r="M743">
        <v>12.510999999999999</v>
      </c>
    </row>
    <row r="744" spans="1:13">
      <c r="A744">
        <v>1</v>
      </c>
      <c r="B744">
        <v>20</v>
      </c>
      <c r="C744">
        <v>8</v>
      </c>
      <c r="D744" s="1">
        <f t="shared" si="45"/>
        <v>0.83888888888888891</v>
      </c>
      <c r="E744" s="2">
        <f t="shared" si="44"/>
        <v>39562.838888888888</v>
      </c>
      <c r="F744" s="2">
        <f t="shared" si="46"/>
        <v>39562.672222220885</v>
      </c>
      <c r="G744" s="6">
        <f t="shared" si="47"/>
        <v>24.733333333333722</v>
      </c>
      <c r="H744">
        <v>288.90300000000002</v>
      </c>
      <c r="I744">
        <v>86.9</v>
      </c>
      <c r="J744">
        <v>12.505000000000001</v>
      </c>
      <c r="K744">
        <v>274.08800000000002</v>
      </c>
      <c r="L744">
        <v>82.448999999999998</v>
      </c>
      <c r="M744">
        <v>12.507</v>
      </c>
    </row>
    <row r="745" spans="1:13">
      <c r="A745">
        <v>1</v>
      </c>
      <c r="B745">
        <v>20</v>
      </c>
      <c r="C745">
        <v>10</v>
      </c>
      <c r="D745" s="1">
        <f t="shared" si="45"/>
        <v>0.84027777777777779</v>
      </c>
      <c r="E745" s="2">
        <f t="shared" si="44"/>
        <v>39562.840277777781</v>
      </c>
      <c r="F745" s="2">
        <f t="shared" si="46"/>
        <v>39562.673611109778</v>
      </c>
      <c r="G745" s="6">
        <f t="shared" si="47"/>
        <v>24.766666666667057</v>
      </c>
      <c r="H745">
        <v>289.18599999999998</v>
      </c>
      <c r="I745">
        <v>86.975999999999999</v>
      </c>
      <c r="J745">
        <v>12.5</v>
      </c>
      <c r="K745">
        <v>274.63900000000001</v>
      </c>
      <c r="L745">
        <v>82.602000000000004</v>
      </c>
      <c r="M745">
        <v>12.500999999999999</v>
      </c>
    </row>
    <row r="746" spans="1:13">
      <c r="A746">
        <v>1</v>
      </c>
      <c r="B746">
        <v>20</v>
      </c>
      <c r="C746">
        <v>12</v>
      </c>
      <c r="D746" s="1">
        <f t="shared" si="45"/>
        <v>0.84166666666666667</v>
      </c>
      <c r="E746" s="2">
        <f t="shared" si="44"/>
        <v>39562.841666666667</v>
      </c>
      <c r="F746" s="2">
        <f t="shared" si="46"/>
        <v>39562.674999998664</v>
      </c>
      <c r="G746" s="6">
        <f t="shared" si="47"/>
        <v>24.800000000000392</v>
      </c>
      <c r="H746">
        <v>290.41199999999998</v>
      </c>
      <c r="I746">
        <v>87.332999999999998</v>
      </c>
      <c r="J746">
        <v>12.494</v>
      </c>
      <c r="K746">
        <v>274.709</v>
      </c>
      <c r="L746">
        <v>82.605999999999995</v>
      </c>
      <c r="M746">
        <v>12.492000000000001</v>
      </c>
    </row>
    <row r="747" spans="1:13">
      <c r="A747">
        <v>1</v>
      </c>
      <c r="B747">
        <v>20</v>
      </c>
      <c r="C747">
        <v>14</v>
      </c>
      <c r="D747" s="1">
        <f t="shared" si="45"/>
        <v>0.84305555555555556</v>
      </c>
      <c r="E747" s="2">
        <f t="shared" si="44"/>
        <v>39562.843055555553</v>
      </c>
      <c r="F747" s="2">
        <f t="shared" si="46"/>
        <v>39562.67638888755</v>
      </c>
      <c r="G747" s="6">
        <f t="shared" si="47"/>
        <v>24.833333333333727</v>
      </c>
      <c r="H747">
        <v>289.41000000000003</v>
      </c>
      <c r="I747">
        <v>87.01</v>
      </c>
      <c r="J747">
        <v>12.483000000000001</v>
      </c>
      <c r="K747">
        <v>274.19799999999998</v>
      </c>
      <c r="L747">
        <v>82.418000000000006</v>
      </c>
      <c r="M747">
        <v>12.473000000000001</v>
      </c>
    </row>
    <row r="748" spans="1:13">
      <c r="A748">
        <v>1</v>
      </c>
      <c r="B748">
        <v>20</v>
      </c>
      <c r="C748">
        <v>16</v>
      </c>
      <c r="D748" s="1">
        <f t="shared" si="45"/>
        <v>0.84444444444444444</v>
      </c>
      <c r="E748" s="2">
        <f t="shared" si="44"/>
        <v>39562.844444444447</v>
      </c>
      <c r="F748" s="2">
        <f t="shared" si="46"/>
        <v>39562.677777776444</v>
      </c>
      <c r="G748" s="6">
        <f t="shared" si="47"/>
        <v>24.866666666667061</v>
      </c>
      <c r="H748">
        <v>289.52499999999998</v>
      </c>
      <c r="I748">
        <v>87.021000000000001</v>
      </c>
      <c r="J748">
        <v>12.471</v>
      </c>
      <c r="K748">
        <v>274.57499999999999</v>
      </c>
      <c r="L748">
        <v>82.481999999999999</v>
      </c>
      <c r="M748">
        <v>12.446</v>
      </c>
    </row>
    <row r="749" spans="1:13">
      <c r="A749">
        <v>1</v>
      </c>
      <c r="B749">
        <v>20</v>
      </c>
      <c r="C749">
        <v>18</v>
      </c>
      <c r="D749" s="1">
        <f t="shared" si="45"/>
        <v>0.84583333333333333</v>
      </c>
      <c r="E749" s="2">
        <f t="shared" si="44"/>
        <v>39562.845833333333</v>
      </c>
      <c r="F749" s="2">
        <f t="shared" si="46"/>
        <v>39562.67916666533</v>
      </c>
      <c r="G749" s="6">
        <f t="shared" si="47"/>
        <v>24.900000000000396</v>
      </c>
      <c r="H749">
        <v>289.24</v>
      </c>
      <c r="I749">
        <v>86.908000000000001</v>
      </c>
      <c r="J749">
        <v>12.457000000000001</v>
      </c>
      <c r="K749">
        <v>273.58300000000003</v>
      </c>
      <c r="L749">
        <v>82.100999999999999</v>
      </c>
      <c r="M749">
        <v>12.401999999999999</v>
      </c>
    </row>
    <row r="750" spans="1:13">
      <c r="A750">
        <v>1</v>
      </c>
      <c r="B750">
        <v>20</v>
      </c>
      <c r="C750">
        <v>20</v>
      </c>
      <c r="D750" s="1">
        <f t="shared" si="45"/>
        <v>0.84722222222222221</v>
      </c>
      <c r="E750" s="2">
        <f t="shared" si="44"/>
        <v>39562.847222222219</v>
      </c>
      <c r="F750" s="2">
        <f t="shared" si="46"/>
        <v>39562.680555554216</v>
      </c>
      <c r="G750" s="6">
        <f t="shared" si="47"/>
        <v>24.933333333333731</v>
      </c>
      <c r="H750">
        <v>289.46600000000001</v>
      </c>
      <c r="I750">
        <v>86.953000000000003</v>
      </c>
      <c r="J750">
        <v>12.445</v>
      </c>
      <c r="K750">
        <v>274.2</v>
      </c>
      <c r="L750">
        <v>82.239000000000004</v>
      </c>
      <c r="M750">
        <v>12.375999999999999</v>
      </c>
    </row>
    <row r="751" spans="1:13">
      <c r="A751">
        <v>1</v>
      </c>
      <c r="B751">
        <v>20</v>
      </c>
      <c r="C751">
        <v>22</v>
      </c>
      <c r="D751" s="1">
        <f t="shared" si="45"/>
        <v>0.84861111111111109</v>
      </c>
      <c r="E751" s="2">
        <f t="shared" si="44"/>
        <v>39562.848611111112</v>
      </c>
      <c r="F751" s="2">
        <f t="shared" si="46"/>
        <v>39562.681944443109</v>
      </c>
      <c r="G751" s="6">
        <f t="shared" si="47"/>
        <v>24.966666666667066</v>
      </c>
      <c r="H751">
        <v>289.27499999999998</v>
      </c>
      <c r="I751">
        <v>86.864999999999995</v>
      </c>
      <c r="J751">
        <v>12.43</v>
      </c>
      <c r="K751">
        <v>273.685</v>
      </c>
      <c r="L751">
        <v>82.031999999999996</v>
      </c>
      <c r="M751">
        <v>12.348000000000001</v>
      </c>
    </row>
    <row r="752" spans="1:13">
      <c r="A752">
        <v>1</v>
      </c>
      <c r="B752">
        <v>20</v>
      </c>
      <c r="C752">
        <v>24</v>
      </c>
      <c r="D752" s="1">
        <f t="shared" si="45"/>
        <v>0.85</v>
      </c>
      <c r="E752" s="2">
        <f t="shared" si="44"/>
        <v>39562.85</v>
      </c>
      <c r="F752" s="2">
        <f t="shared" si="46"/>
        <v>39562.683333331996</v>
      </c>
      <c r="G752" s="6">
        <f t="shared" si="47"/>
        <v>25.000000000000401</v>
      </c>
      <c r="H752">
        <v>288.60899999999998</v>
      </c>
      <c r="I752">
        <v>86.647000000000006</v>
      </c>
      <c r="J752">
        <v>12.420999999999999</v>
      </c>
      <c r="K752">
        <v>274.27199999999999</v>
      </c>
      <c r="L752">
        <v>82.185000000000002</v>
      </c>
      <c r="M752">
        <v>12.336</v>
      </c>
    </row>
    <row r="753" spans="1:13">
      <c r="A753">
        <v>1</v>
      </c>
      <c r="B753">
        <v>20</v>
      </c>
      <c r="C753">
        <v>26</v>
      </c>
      <c r="D753" s="1">
        <f t="shared" si="45"/>
        <v>0.85138888888888886</v>
      </c>
      <c r="E753" s="2">
        <f t="shared" si="44"/>
        <v>39562.851388888892</v>
      </c>
      <c r="F753" s="2">
        <f t="shared" si="46"/>
        <v>39562.684722220889</v>
      </c>
      <c r="G753" s="6">
        <f t="shared" si="47"/>
        <v>25.033333333333736</v>
      </c>
      <c r="H753">
        <v>288.52100000000002</v>
      </c>
      <c r="I753">
        <v>86.605000000000004</v>
      </c>
      <c r="J753">
        <v>12.413</v>
      </c>
      <c r="K753">
        <v>273.49299999999999</v>
      </c>
      <c r="L753">
        <v>81.933999999999997</v>
      </c>
      <c r="M753">
        <v>12.326000000000001</v>
      </c>
    </row>
    <row r="754" spans="1:13">
      <c r="A754">
        <v>1</v>
      </c>
      <c r="B754">
        <v>20</v>
      </c>
      <c r="C754">
        <v>28</v>
      </c>
      <c r="D754" s="1">
        <f t="shared" si="45"/>
        <v>0.85277777777777775</v>
      </c>
      <c r="E754" s="2">
        <f t="shared" si="44"/>
        <v>39562.852777777778</v>
      </c>
      <c r="F754" s="2">
        <f t="shared" si="46"/>
        <v>39562.686111109775</v>
      </c>
      <c r="G754" s="6">
        <f t="shared" si="47"/>
        <v>25.066666666667071</v>
      </c>
      <c r="H754">
        <v>288.84899999999999</v>
      </c>
      <c r="I754">
        <v>86.697000000000003</v>
      </c>
      <c r="J754">
        <v>12.409000000000001</v>
      </c>
      <c r="K754">
        <v>273.76299999999998</v>
      </c>
      <c r="L754">
        <v>82.013000000000005</v>
      </c>
      <c r="M754">
        <v>12.324999999999999</v>
      </c>
    </row>
    <row r="755" spans="1:13">
      <c r="A755">
        <v>1</v>
      </c>
      <c r="B755">
        <v>20</v>
      </c>
      <c r="C755">
        <v>30</v>
      </c>
      <c r="D755" s="1">
        <f t="shared" si="45"/>
        <v>0.85416666666666663</v>
      </c>
      <c r="E755" s="2">
        <f t="shared" si="44"/>
        <v>39562.854166666664</v>
      </c>
      <c r="F755" s="2">
        <f t="shared" si="46"/>
        <v>39562.687499998661</v>
      </c>
      <c r="G755" s="6">
        <f t="shared" si="47"/>
        <v>25.100000000000406</v>
      </c>
      <c r="H755">
        <v>289.416</v>
      </c>
      <c r="I755">
        <v>86.855999999999995</v>
      </c>
      <c r="J755">
        <v>12.404</v>
      </c>
      <c r="K755">
        <v>274.39100000000002</v>
      </c>
      <c r="L755">
        <v>82.200999999999993</v>
      </c>
      <c r="M755">
        <v>12.324999999999999</v>
      </c>
    </row>
    <row r="756" spans="1:13">
      <c r="A756">
        <v>1</v>
      </c>
      <c r="B756">
        <v>20</v>
      </c>
      <c r="C756">
        <v>32</v>
      </c>
      <c r="D756" s="1">
        <f t="shared" si="45"/>
        <v>0.85555555555555562</v>
      </c>
      <c r="E756" s="2">
        <f t="shared" si="44"/>
        <v>39562.855555555558</v>
      </c>
      <c r="F756" s="2">
        <f t="shared" si="46"/>
        <v>39562.688888887555</v>
      </c>
      <c r="G756" s="6">
        <f t="shared" si="47"/>
        <v>25.133333333333741</v>
      </c>
      <c r="H756">
        <v>289.08699999999999</v>
      </c>
      <c r="I756">
        <v>86.742999999999995</v>
      </c>
      <c r="J756">
        <v>12.396000000000001</v>
      </c>
      <c r="K756">
        <v>274.101</v>
      </c>
      <c r="L756">
        <v>82.108000000000004</v>
      </c>
      <c r="M756">
        <v>12.321999999999999</v>
      </c>
    </row>
    <row r="757" spans="1:13">
      <c r="A757">
        <v>1</v>
      </c>
      <c r="B757">
        <v>20</v>
      </c>
      <c r="C757">
        <v>34</v>
      </c>
      <c r="D757" s="1">
        <f t="shared" si="45"/>
        <v>0.8569444444444444</v>
      </c>
      <c r="E757" s="2">
        <f t="shared" si="44"/>
        <v>39562.856944444444</v>
      </c>
      <c r="F757" s="2">
        <f t="shared" si="46"/>
        <v>39562.690277776441</v>
      </c>
      <c r="G757" s="6">
        <f t="shared" si="47"/>
        <v>25.166666666667076</v>
      </c>
      <c r="H757">
        <v>288.64</v>
      </c>
      <c r="I757">
        <v>86.590999999999994</v>
      </c>
      <c r="J757">
        <v>12.387</v>
      </c>
      <c r="K757">
        <v>274.51299999999998</v>
      </c>
      <c r="L757">
        <v>82.215000000000003</v>
      </c>
      <c r="M757">
        <v>12.313000000000001</v>
      </c>
    </row>
    <row r="758" spans="1:13">
      <c r="A758">
        <v>1</v>
      </c>
      <c r="B758">
        <v>20</v>
      </c>
      <c r="C758">
        <v>36</v>
      </c>
      <c r="D758" s="1">
        <f t="shared" si="45"/>
        <v>0.85833333333333339</v>
      </c>
      <c r="E758" s="2">
        <f t="shared" si="44"/>
        <v>39562.85833333333</v>
      </c>
      <c r="F758" s="2">
        <f t="shared" si="46"/>
        <v>39562.691666665327</v>
      </c>
      <c r="G758" s="6">
        <f t="shared" si="47"/>
        <v>25.200000000000411</v>
      </c>
      <c r="H758">
        <v>289.81299999999999</v>
      </c>
      <c r="I758">
        <v>86.927999999999997</v>
      </c>
      <c r="J758">
        <v>12.38</v>
      </c>
      <c r="K758">
        <v>274.79000000000002</v>
      </c>
      <c r="L758">
        <v>82.281000000000006</v>
      </c>
      <c r="M758">
        <v>12.304</v>
      </c>
    </row>
    <row r="759" spans="1:13">
      <c r="A759">
        <v>1</v>
      </c>
      <c r="B759">
        <v>20</v>
      </c>
      <c r="C759">
        <v>38</v>
      </c>
      <c r="D759" s="1">
        <f t="shared" si="45"/>
        <v>0.85972222222222217</v>
      </c>
      <c r="E759" s="2">
        <f t="shared" si="44"/>
        <v>39562.859722222223</v>
      </c>
      <c r="F759" s="2">
        <f t="shared" si="46"/>
        <v>39562.69305555422</v>
      </c>
      <c r="G759" s="6">
        <f t="shared" si="47"/>
        <v>25.233333333333746</v>
      </c>
      <c r="H759">
        <v>289.29700000000003</v>
      </c>
      <c r="I759">
        <v>86.759</v>
      </c>
      <c r="J759">
        <v>12.372</v>
      </c>
      <c r="K759">
        <v>273.94</v>
      </c>
      <c r="L759">
        <v>82.007999999999996</v>
      </c>
      <c r="M759">
        <v>12.294</v>
      </c>
    </row>
    <row r="760" spans="1:13">
      <c r="A760">
        <v>1</v>
      </c>
      <c r="B760">
        <v>20</v>
      </c>
      <c r="C760">
        <v>40</v>
      </c>
      <c r="D760" s="1">
        <f t="shared" si="45"/>
        <v>0.86111111111111116</v>
      </c>
      <c r="E760" s="2">
        <f t="shared" si="44"/>
        <v>39562.861111111109</v>
      </c>
      <c r="F760" s="2">
        <f t="shared" si="46"/>
        <v>39562.694444443106</v>
      </c>
      <c r="G760" s="6">
        <f t="shared" si="47"/>
        <v>25.266666666667081</v>
      </c>
      <c r="H760">
        <v>289.024</v>
      </c>
      <c r="I760">
        <v>86.66</v>
      </c>
      <c r="J760">
        <v>12.364000000000001</v>
      </c>
      <c r="K760">
        <v>274.39600000000002</v>
      </c>
      <c r="L760">
        <v>82.123000000000005</v>
      </c>
      <c r="M760">
        <v>12.282</v>
      </c>
    </row>
    <row r="761" spans="1:13">
      <c r="A761">
        <v>1</v>
      </c>
      <c r="B761">
        <v>20</v>
      </c>
      <c r="C761">
        <v>42</v>
      </c>
      <c r="D761" s="1">
        <f t="shared" si="45"/>
        <v>0.86249999999999993</v>
      </c>
      <c r="E761" s="2">
        <f t="shared" si="44"/>
        <v>39562.862500000003</v>
      </c>
      <c r="F761" s="2">
        <f t="shared" si="46"/>
        <v>39562.695833332</v>
      </c>
      <c r="G761" s="6">
        <f t="shared" si="47"/>
        <v>25.300000000000416</v>
      </c>
      <c r="H761">
        <v>289.57600000000002</v>
      </c>
      <c r="I761">
        <v>86.811000000000007</v>
      </c>
      <c r="J761">
        <v>12.356</v>
      </c>
      <c r="K761">
        <v>274.887</v>
      </c>
      <c r="L761">
        <v>82.251000000000005</v>
      </c>
      <c r="M761">
        <v>12.273</v>
      </c>
    </row>
    <row r="762" spans="1:13">
      <c r="A762">
        <v>1</v>
      </c>
      <c r="B762">
        <v>20</v>
      </c>
      <c r="C762">
        <v>44</v>
      </c>
      <c r="D762" s="1">
        <f t="shared" si="45"/>
        <v>0.86388888888888893</v>
      </c>
      <c r="E762" s="2">
        <f t="shared" si="44"/>
        <v>39562.863888888889</v>
      </c>
      <c r="F762" s="2">
        <f t="shared" si="46"/>
        <v>39562.697222220886</v>
      </c>
      <c r="G762" s="6">
        <f t="shared" si="47"/>
        <v>25.333333333333751</v>
      </c>
      <c r="H762">
        <v>289.31900000000002</v>
      </c>
      <c r="I762">
        <v>86.716999999999999</v>
      </c>
      <c r="J762">
        <v>12.347</v>
      </c>
      <c r="K762">
        <v>274.24599999999998</v>
      </c>
      <c r="L762">
        <v>82.037000000000006</v>
      </c>
      <c r="M762">
        <v>12.26</v>
      </c>
    </row>
    <row r="763" spans="1:13">
      <c r="A763">
        <v>1</v>
      </c>
      <c r="B763">
        <v>20</v>
      </c>
      <c r="C763">
        <v>46</v>
      </c>
      <c r="D763" s="1">
        <f t="shared" si="45"/>
        <v>0.8652777777777777</v>
      </c>
      <c r="E763" s="2">
        <f t="shared" si="44"/>
        <v>39562.865277777775</v>
      </c>
      <c r="F763" s="2">
        <f t="shared" si="46"/>
        <v>39562.698611109772</v>
      </c>
      <c r="G763" s="6">
        <f t="shared" si="47"/>
        <v>25.366666666667086</v>
      </c>
      <c r="H763">
        <v>289.62099999999998</v>
      </c>
      <c r="I763">
        <v>86.790999999999997</v>
      </c>
      <c r="J763">
        <v>12.339</v>
      </c>
      <c r="K763">
        <v>274.44299999999998</v>
      </c>
      <c r="L763">
        <v>82.078000000000003</v>
      </c>
      <c r="M763">
        <v>12.250999999999999</v>
      </c>
    </row>
    <row r="764" spans="1:13">
      <c r="A764">
        <v>1</v>
      </c>
      <c r="B764">
        <v>20</v>
      </c>
      <c r="C764">
        <v>48</v>
      </c>
      <c r="D764" s="1">
        <f t="shared" si="45"/>
        <v>0.8666666666666667</v>
      </c>
      <c r="E764" s="2">
        <f t="shared" si="44"/>
        <v>39562.866666666669</v>
      </c>
      <c r="F764" s="2">
        <f t="shared" si="46"/>
        <v>39562.699999998666</v>
      </c>
      <c r="G764" s="6">
        <f t="shared" si="47"/>
        <v>25.400000000000421</v>
      </c>
      <c r="H764">
        <v>289.06099999999998</v>
      </c>
      <c r="I764">
        <v>86.605000000000004</v>
      </c>
      <c r="J764">
        <v>12.33</v>
      </c>
      <c r="K764">
        <v>275.04000000000002</v>
      </c>
      <c r="L764">
        <v>82.234999999999999</v>
      </c>
      <c r="M764">
        <v>12.24</v>
      </c>
    </row>
    <row r="765" spans="1:13">
      <c r="A765">
        <v>1</v>
      </c>
      <c r="B765">
        <v>20</v>
      </c>
      <c r="C765">
        <v>50</v>
      </c>
      <c r="D765" s="1">
        <f t="shared" si="45"/>
        <v>0.86805555555555547</v>
      </c>
      <c r="E765" s="2">
        <f t="shared" si="44"/>
        <v>39562.868055555555</v>
      </c>
      <c r="F765" s="2">
        <f t="shared" si="46"/>
        <v>39562.701388887552</v>
      </c>
      <c r="G765" s="6">
        <f t="shared" si="47"/>
        <v>25.433333333333756</v>
      </c>
      <c r="H765">
        <v>289.14400000000001</v>
      </c>
      <c r="I765">
        <v>86.616</v>
      </c>
      <c r="J765">
        <v>12.323</v>
      </c>
      <c r="K765">
        <v>273.91800000000001</v>
      </c>
      <c r="L765">
        <v>81.882000000000005</v>
      </c>
      <c r="M765">
        <v>12.23</v>
      </c>
    </row>
    <row r="766" spans="1:13">
      <c r="A766">
        <v>1</v>
      </c>
      <c r="B766">
        <v>20</v>
      </c>
      <c r="C766">
        <v>52</v>
      </c>
      <c r="D766" s="1">
        <f t="shared" si="45"/>
        <v>0.86944444444444446</v>
      </c>
      <c r="E766" s="2">
        <f t="shared" si="44"/>
        <v>39562.869444444441</v>
      </c>
      <c r="F766" s="2">
        <f t="shared" si="46"/>
        <v>39562.702777776438</v>
      </c>
      <c r="G766" s="6">
        <f t="shared" si="47"/>
        <v>25.466666666667091</v>
      </c>
      <c r="H766">
        <v>289.30700000000002</v>
      </c>
      <c r="I766">
        <v>86.646000000000001</v>
      </c>
      <c r="J766">
        <v>12.313000000000001</v>
      </c>
      <c r="K766">
        <v>273.76100000000002</v>
      </c>
      <c r="L766">
        <v>81.811999999999998</v>
      </c>
      <c r="M766">
        <v>12.217000000000001</v>
      </c>
    </row>
    <row r="767" spans="1:13">
      <c r="A767">
        <v>1</v>
      </c>
      <c r="B767">
        <v>20</v>
      </c>
      <c r="C767">
        <v>54</v>
      </c>
      <c r="D767" s="1">
        <f t="shared" si="45"/>
        <v>0.87083333333333324</v>
      </c>
      <c r="E767" s="2">
        <f t="shared" si="44"/>
        <v>39562.870833333334</v>
      </c>
      <c r="F767" s="2">
        <f t="shared" si="46"/>
        <v>39562.704166665331</v>
      </c>
      <c r="G767" s="6">
        <f t="shared" si="47"/>
        <v>25.500000000000426</v>
      </c>
      <c r="H767">
        <v>289.7</v>
      </c>
      <c r="I767">
        <v>86.745999999999995</v>
      </c>
      <c r="J767">
        <v>12.304</v>
      </c>
      <c r="K767">
        <v>274.96100000000001</v>
      </c>
      <c r="L767">
        <v>82.150999999999996</v>
      </c>
      <c r="M767">
        <v>12.207000000000001</v>
      </c>
    </row>
    <row r="768" spans="1:13">
      <c r="A768">
        <v>1</v>
      </c>
      <c r="B768">
        <v>20</v>
      </c>
      <c r="C768">
        <v>56</v>
      </c>
      <c r="D768" s="1">
        <f t="shared" si="45"/>
        <v>0.87222222222222223</v>
      </c>
      <c r="E768" s="2">
        <f t="shared" si="44"/>
        <v>39562.87222222222</v>
      </c>
      <c r="F768" s="2">
        <f t="shared" si="46"/>
        <v>39562.705555554217</v>
      </c>
      <c r="G768" s="6">
        <f t="shared" si="47"/>
        <v>25.533333333333761</v>
      </c>
      <c r="H768">
        <v>288.45100000000002</v>
      </c>
      <c r="I768">
        <v>86.352999999999994</v>
      </c>
      <c r="J768">
        <v>12.294</v>
      </c>
      <c r="K768">
        <v>274.20100000000002</v>
      </c>
      <c r="L768">
        <v>81.900999999999996</v>
      </c>
      <c r="M768">
        <v>12.195</v>
      </c>
    </row>
    <row r="769" spans="1:13">
      <c r="A769">
        <v>1</v>
      </c>
      <c r="B769">
        <v>20</v>
      </c>
      <c r="C769">
        <v>58</v>
      </c>
      <c r="D769" s="1">
        <f t="shared" si="45"/>
        <v>0.87361111111111101</v>
      </c>
      <c r="E769" s="2">
        <f t="shared" si="44"/>
        <v>39562.873611111114</v>
      </c>
      <c r="F769" s="2">
        <f t="shared" si="46"/>
        <v>39562.706944443111</v>
      </c>
      <c r="G769" s="6">
        <f t="shared" si="47"/>
        <v>25.566666666667096</v>
      </c>
      <c r="H769">
        <v>289.101</v>
      </c>
      <c r="I769">
        <v>86.53</v>
      </c>
      <c r="J769">
        <v>12.286</v>
      </c>
      <c r="K769">
        <v>274.87599999999998</v>
      </c>
      <c r="L769">
        <v>82.084000000000003</v>
      </c>
      <c r="M769">
        <v>12.183999999999999</v>
      </c>
    </row>
    <row r="770" spans="1:13">
      <c r="A770">
        <v>1</v>
      </c>
      <c r="B770">
        <v>21</v>
      </c>
      <c r="C770">
        <v>0</v>
      </c>
      <c r="D770" s="1">
        <f t="shared" si="45"/>
        <v>0.875</v>
      </c>
      <c r="E770" s="2">
        <f t="shared" ref="E770:E833" si="48">DATE(2012,4,24+A770)+D770</f>
        <v>39562.875</v>
      </c>
      <c r="F770" s="2">
        <f t="shared" si="46"/>
        <v>39562.708333331997</v>
      </c>
      <c r="G770" s="6">
        <f t="shared" si="47"/>
        <v>25.600000000000431</v>
      </c>
      <c r="H770">
        <v>288.23099999999999</v>
      </c>
      <c r="I770">
        <v>86.251000000000005</v>
      </c>
      <c r="J770">
        <v>12.276</v>
      </c>
      <c r="K770">
        <v>274.45699999999999</v>
      </c>
      <c r="L770">
        <v>81.936999999999998</v>
      </c>
      <c r="M770">
        <v>12.173</v>
      </c>
    </row>
    <row r="771" spans="1:13">
      <c r="A771">
        <v>1</v>
      </c>
      <c r="B771">
        <v>21</v>
      </c>
      <c r="C771">
        <v>2</v>
      </c>
      <c r="D771" s="1">
        <f t="shared" ref="D771:D834" si="49">TIME(B771,C771,0)</f>
        <v>0.87638888888888899</v>
      </c>
      <c r="E771" s="2">
        <f t="shared" si="48"/>
        <v>39562.876388888886</v>
      </c>
      <c r="F771" s="2">
        <f t="shared" ref="F771:F834" si="50">E771-0.041666667*4</f>
        <v>39562.709722220883</v>
      </c>
      <c r="G771" s="6">
        <f t="shared" si="47"/>
        <v>25.633333333333766</v>
      </c>
      <c r="H771">
        <v>289.202</v>
      </c>
      <c r="I771">
        <v>86.52</v>
      </c>
      <c r="J771">
        <v>12.265000000000001</v>
      </c>
      <c r="K771">
        <v>273.97399999999999</v>
      </c>
      <c r="L771">
        <v>81.772999999999996</v>
      </c>
      <c r="M771">
        <v>12.162000000000001</v>
      </c>
    </row>
    <row r="772" spans="1:13">
      <c r="A772">
        <v>1</v>
      </c>
      <c r="B772">
        <v>21</v>
      </c>
      <c r="C772">
        <v>4</v>
      </c>
      <c r="D772" s="1">
        <f t="shared" si="49"/>
        <v>0.87777777777777777</v>
      </c>
      <c r="E772" s="2">
        <f t="shared" si="48"/>
        <v>39562.87777777778</v>
      </c>
      <c r="F772" s="2">
        <f t="shared" si="50"/>
        <v>39562.711111109777</v>
      </c>
      <c r="G772" s="6">
        <f t="shared" ref="G772:G835" si="51">G771+2/60</f>
        <v>25.666666666667101</v>
      </c>
      <c r="H772">
        <v>289.18799999999999</v>
      </c>
      <c r="I772">
        <v>86.483000000000004</v>
      </c>
      <c r="J772">
        <v>12.247999999999999</v>
      </c>
      <c r="K772">
        <v>274.49400000000003</v>
      </c>
      <c r="L772">
        <v>81.869</v>
      </c>
      <c r="M772">
        <v>12.13</v>
      </c>
    </row>
    <row r="773" spans="1:13">
      <c r="A773">
        <v>1</v>
      </c>
      <c r="B773">
        <v>21</v>
      </c>
      <c r="C773">
        <v>6</v>
      </c>
      <c r="D773" s="1">
        <f t="shared" si="49"/>
        <v>0.87916666666666676</v>
      </c>
      <c r="E773" s="2">
        <f t="shared" si="48"/>
        <v>39562.879166666666</v>
      </c>
      <c r="F773" s="2">
        <f t="shared" si="50"/>
        <v>39562.712499998663</v>
      </c>
      <c r="G773" s="6">
        <f t="shared" si="51"/>
        <v>25.700000000000436</v>
      </c>
      <c r="H773">
        <v>289.35700000000003</v>
      </c>
      <c r="I773">
        <v>86.468000000000004</v>
      </c>
      <c r="J773">
        <v>12.215</v>
      </c>
      <c r="K773">
        <v>274.77499999999998</v>
      </c>
      <c r="L773">
        <v>81.759</v>
      </c>
      <c r="M773">
        <v>12.026</v>
      </c>
    </row>
    <row r="774" spans="1:13">
      <c r="A774">
        <v>1</v>
      </c>
      <c r="B774">
        <v>21</v>
      </c>
      <c r="C774">
        <v>8</v>
      </c>
      <c r="D774" s="1">
        <f t="shared" si="49"/>
        <v>0.88055555555555554</v>
      </c>
      <c r="E774" s="2">
        <f t="shared" si="48"/>
        <v>39562.880555555559</v>
      </c>
      <c r="F774" s="2">
        <f t="shared" si="50"/>
        <v>39562.713888887556</v>
      </c>
      <c r="G774" s="6">
        <f t="shared" si="51"/>
        <v>25.733333333333771</v>
      </c>
      <c r="H774">
        <v>289.26400000000001</v>
      </c>
      <c r="I774">
        <v>86.38</v>
      </c>
      <c r="J774">
        <v>12.183999999999999</v>
      </c>
      <c r="K774">
        <v>274.26900000000001</v>
      </c>
      <c r="L774">
        <v>81.483999999999995</v>
      </c>
      <c r="M774">
        <v>11.959</v>
      </c>
    </row>
    <row r="775" spans="1:13">
      <c r="A775">
        <v>1</v>
      </c>
      <c r="B775">
        <v>21</v>
      </c>
      <c r="C775">
        <v>10</v>
      </c>
      <c r="D775" s="1">
        <f t="shared" si="49"/>
        <v>0.88194444444444453</v>
      </c>
      <c r="E775" s="2">
        <f t="shared" si="48"/>
        <v>39562.881944444445</v>
      </c>
      <c r="F775" s="2">
        <f t="shared" si="50"/>
        <v>39562.715277776442</v>
      </c>
      <c r="G775" s="6">
        <f t="shared" si="51"/>
        <v>25.766666666667106</v>
      </c>
      <c r="H775">
        <v>290.10199999999998</v>
      </c>
      <c r="I775">
        <v>86.563999999999993</v>
      </c>
      <c r="J775">
        <v>12.151</v>
      </c>
      <c r="K775">
        <v>274.31299999999999</v>
      </c>
      <c r="L775">
        <v>81.411000000000001</v>
      </c>
      <c r="M775">
        <v>11.913</v>
      </c>
    </row>
    <row r="776" spans="1:13">
      <c r="A776">
        <v>1</v>
      </c>
      <c r="B776">
        <v>21</v>
      </c>
      <c r="C776">
        <v>12</v>
      </c>
      <c r="D776" s="1">
        <f t="shared" si="49"/>
        <v>0.8833333333333333</v>
      </c>
      <c r="E776" s="2">
        <f t="shared" si="48"/>
        <v>39562.883333333331</v>
      </c>
      <c r="F776" s="2">
        <f t="shared" si="50"/>
        <v>39562.716666665328</v>
      </c>
      <c r="G776" s="6">
        <f t="shared" si="51"/>
        <v>25.800000000000441</v>
      </c>
      <c r="H776">
        <v>289.17</v>
      </c>
      <c r="I776">
        <v>86.24</v>
      </c>
      <c r="J776">
        <v>12.127000000000001</v>
      </c>
      <c r="K776">
        <v>274.291</v>
      </c>
      <c r="L776">
        <v>81.347999999999999</v>
      </c>
      <c r="M776">
        <v>11.882999999999999</v>
      </c>
    </row>
    <row r="777" spans="1:13">
      <c r="A777">
        <v>1</v>
      </c>
      <c r="B777">
        <v>21</v>
      </c>
      <c r="C777">
        <v>14</v>
      </c>
      <c r="D777" s="1">
        <f t="shared" si="49"/>
        <v>0.8847222222222223</v>
      </c>
      <c r="E777" s="2">
        <f t="shared" si="48"/>
        <v>39562.884722222225</v>
      </c>
      <c r="F777" s="2">
        <f t="shared" si="50"/>
        <v>39562.718055554222</v>
      </c>
      <c r="G777" s="6">
        <f t="shared" si="51"/>
        <v>25.833333333333776</v>
      </c>
      <c r="H777">
        <v>287.78899999999999</v>
      </c>
      <c r="I777">
        <v>85.754999999999995</v>
      </c>
      <c r="J777">
        <v>12.09</v>
      </c>
      <c r="K777">
        <v>274.82900000000001</v>
      </c>
      <c r="L777">
        <v>81.421999999999997</v>
      </c>
      <c r="M777">
        <v>11.836</v>
      </c>
    </row>
    <row r="778" spans="1:13">
      <c r="A778">
        <v>1</v>
      </c>
      <c r="B778">
        <v>21</v>
      </c>
      <c r="C778">
        <v>16</v>
      </c>
      <c r="D778" s="1">
        <f t="shared" si="49"/>
        <v>0.88611111111111107</v>
      </c>
      <c r="E778" s="2">
        <f t="shared" si="48"/>
        <v>39562.886111111111</v>
      </c>
      <c r="F778" s="2">
        <f t="shared" si="50"/>
        <v>39562.719444443108</v>
      </c>
      <c r="G778" s="6">
        <f t="shared" si="51"/>
        <v>25.866666666667111</v>
      </c>
      <c r="H778">
        <v>288.79199999999997</v>
      </c>
      <c r="I778">
        <v>85.986000000000004</v>
      </c>
      <c r="J778">
        <v>12.055</v>
      </c>
      <c r="K778">
        <v>275.02699999999999</v>
      </c>
      <c r="L778">
        <v>81.379000000000005</v>
      </c>
      <c r="M778">
        <v>11.782</v>
      </c>
    </row>
    <row r="779" spans="1:13">
      <c r="A779">
        <v>1</v>
      </c>
      <c r="B779">
        <v>21</v>
      </c>
      <c r="C779">
        <v>18</v>
      </c>
      <c r="D779" s="1">
        <f t="shared" si="49"/>
        <v>0.88750000000000007</v>
      </c>
      <c r="E779" s="2">
        <f t="shared" si="48"/>
        <v>39562.887499999997</v>
      </c>
      <c r="F779" s="2">
        <f t="shared" si="50"/>
        <v>39562.720833331994</v>
      </c>
      <c r="G779" s="6">
        <f t="shared" si="51"/>
        <v>25.900000000000446</v>
      </c>
      <c r="H779">
        <v>288.42200000000003</v>
      </c>
      <c r="I779">
        <v>85.792000000000002</v>
      </c>
      <c r="J779">
        <v>12.012</v>
      </c>
      <c r="K779">
        <v>273.94400000000002</v>
      </c>
      <c r="L779">
        <v>80.930999999999997</v>
      </c>
      <c r="M779">
        <v>11.712999999999999</v>
      </c>
    </row>
    <row r="780" spans="1:13">
      <c r="A780">
        <v>1</v>
      </c>
      <c r="B780">
        <v>21</v>
      </c>
      <c r="C780">
        <v>20</v>
      </c>
      <c r="D780" s="1">
        <f t="shared" si="49"/>
        <v>0.88888888888888884</v>
      </c>
      <c r="E780" s="2">
        <f t="shared" si="48"/>
        <v>39562.888888888891</v>
      </c>
      <c r="F780" s="2">
        <f t="shared" si="50"/>
        <v>39562.722222220887</v>
      </c>
      <c r="G780" s="6">
        <f t="shared" si="51"/>
        <v>25.933333333333781</v>
      </c>
      <c r="H780">
        <v>289.86599999999999</v>
      </c>
      <c r="I780">
        <v>86.153000000000006</v>
      </c>
      <c r="J780">
        <v>11.977</v>
      </c>
      <c r="K780">
        <v>274.59800000000001</v>
      </c>
      <c r="L780">
        <v>81.031000000000006</v>
      </c>
      <c r="M780">
        <v>11.663</v>
      </c>
    </row>
    <row r="781" spans="1:13">
      <c r="A781">
        <v>1</v>
      </c>
      <c r="B781">
        <v>21</v>
      </c>
      <c r="C781">
        <v>22</v>
      </c>
      <c r="D781" s="1">
        <f t="shared" si="49"/>
        <v>0.89027777777777783</v>
      </c>
      <c r="E781" s="2">
        <f t="shared" si="48"/>
        <v>39562.890277777777</v>
      </c>
      <c r="F781" s="2">
        <f t="shared" si="50"/>
        <v>39562.723611109774</v>
      </c>
      <c r="G781" s="6">
        <f t="shared" si="51"/>
        <v>25.966666666667116</v>
      </c>
      <c r="H781">
        <v>289.416</v>
      </c>
      <c r="I781">
        <v>85.947000000000003</v>
      </c>
      <c r="J781">
        <v>11.94</v>
      </c>
      <c r="K781">
        <v>274.89699999999999</v>
      </c>
      <c r="L781">
        <v>81.025999999999996</v>
      </c>
      <c r="M781">
        <v>11.612</v>
      </c>
    </row>
    <row r="782" spans="1:13">
      <c r="A782">
        <v>1</v>
      </c>
      <c r="B782">
        <v>21</v>
      </c>
      <c r="C782">
        <v>24</v>
      </c>
      <c r="D782" s="1">
        <f t="shared" si="49"/>
        <v>0.89166666666666661</v>
      </c>
      <c r="E782" s="2">
        <f t="shared" si="48"/>
        <v>39562.89166666667</v>
      </c>
      <c r="F782" s="2">
        <f t="shared" si="50"/>
        <v>39562.724999998667</v>
      </c>
      <c r="G782" s="6">
        <f t="shared" si="51"/>
        <v>26.000000000000451</v>
      </c>
      <c r="H782">
        <v>289.2</v>
      </c>
      <c r="I782">
        <v>85.822000000000003</v>
      </c>
      <c r="J782">
        <v>11.909000000000001</v>
      </c>
      <c r="K782">
        <v>275.45</v>
      </c>
      <c r="L782">
        <v>81.117999999999995</v>
      </c>
      <c r="M782">
        <v>11.574</v>
      </c>
    </row>
    <row r="783" spans="1:13">
      <c r="A783">
        <v>1</v>
      </c>
      <c r="B783">
        <v>21</v>
      </c>
      <c r="C783">
        <v>26</v>
      </c>
      <c r="D783" s="1">
        <f t="shared" si="49"/>
        <v>0.8930555555555556</v>
      </c>
      <c r="E783" s="2">
        <f t="shared" si="48"/>
        <v>39562.893055555556</v>
      </c>
      <c r="F783" s="2">
        <f t="shared" si="50"/>
        <v>39562.726388887553</v>
      </c>
      <c r="G783" s="6">
        <f t="shared" si="51"/>
        <v>26.033333333333786</v>
      </c>
      <c r="H783">
        <v>289.84399999999999</v>
      </c>
      <c r="I783">
        <v>85.94</v>
      </c>
      <c r="J783">
        <v>11.872</v>
      </c>
      <c r="K783">
        <v>274.52499999999998</v>
      </c>
      <c r="L783">
        <v>80.763000000000005</v>
      </c>
      <c r="M783">
        <v>11.53</v>
      </c>
    </row>
    <row r="784" spans="1:13">
      <c r="A784">
        <v>1</v>
      </c>
      <c r="B784">
        <v>21</v>
      </c>
      <c r="C784">
        <v>28</v>
      </c>
      <c r="D784" s="1">
        <f t="shared" si="49"/>
        <v>0.89444444444444438</v>
      </c>
      <c r="E784" s="2">
        <f t="shared" si="48"/>
        <v>39562.894444444442</v>
      </c>
      <c r="F784" s="2">
        <f t="shared" si="50"/>
        <v>39562.727777776439</v>
      </c>
      <c r="G784" s="6">
        <f t="shared" si="51"/>
        <v>26.066666666667121</v>
      </c>
      <c r="H784">
        <v>289.32100000000003</v>
      </c>
      <c r="I784">
        <v>85.728999999999999</v>
      </c>
      <c r="J784">
        <v>11.843</v>
      </c>
      <c r="K784">
        <v>275.12099999999998</v>
      </c>
      <c r="L784">
        <v>80.873999999999995</v>
      </c>
      <c r="M784">
        <v>11.494999999999999</v>
      </c>
    </row>
    <row r="785" spans="1:13">
      <c r="A785">
        <v>1</v>
      </c>
      <c r="B785">
        <v>21</v>
      </c>
      <c r="C785">
        <v>30</v>
      </c>
      <c r="D785" s="1">
        <f t="shared" si="49"/>
        <v>0.89583333333333337</v>
      </c>
      <c r="E785" s="2">
        <f t="shared" si="48"/>
        <v>39562.895833333336</v>
      </c>
      <c r="F785" s="2">
        <f t="shared" si="50"/>
        <v>39562.729166665333</v>
      </c>
      <c r="G785" s="6">
        <f t="shared" si="51"/>
        <v>26.100000000000456</v>
      </c>
      <c r="H785">
        <v>288.86799999999999</v>
      </c>
      <c r="I785">
        <v>85.54</v>
      </c>
      <c r="J785">
        <v>11.815</v>
      </c>
      <c r="K785">
        <v>274.65499999999997</v>
      </c>
      <c r="L785">
        <v>80.682000000000002</v>
      </c>
      <c r="M785">
        <v>11.465999999999999</v>
      </c>
    </row>
    <row r="786" spans="1:13">
      <c r="A786">
        <v>1</v>
      </c>
      <c r="B786">
        <v>21</v>
      </c>
      <c r="C786">
        <v>32</v>
      </c>
      <c r="D786" s="1">
        <f t="shared" si="49"/>
        <v>0.89722222222222225</v>
      </c>
      <c r="E786" s="2">
        <f t="shared" si="48"/>
        <v>39562.897222222222</v>
      </c>
      <c r="F786" s="2">
        <f t="shared" si="50"/>
        <v>39562.730555554219</v>
      </c>
      <c r="G786" s="6">
        <f t="shared" si="51"/>
        <v>26.133333333333791</v>
      </c>
      <c r="H786">
        <v>288.565</v>
      </c>
      <c r="I786">
        <v>85.39</v>
      </c>
      <c r="J786">
        <v>11.784000000000001</v>
      </c>
      <c r="K786">
        <v>274.89600000000002</v>
      </c>
      <c r="L786">
        <v>80.694999999999993</v>
      </c>
      <c r="M786">
        <v>11.435</v>
      </c>
    </row>
    <row r="787" spans="1:13">
      <c r="A787">
        <v>1</v>
      </c>
      <c r="B787">
        <v>21</v>
      </c>
      <c r="C787">
        <v>34</v>
      </c>
      <c r="D787" s="1">
        <f t="shared" si="49"/>
        <v>0.89861111111111114</v>
      </c>
      <c r="E787" s="2">
        <f t="shared" si="48"/>
        <v>39562.898611111108</v>
      </c>
      <c r="F787" s="2">
        <f t="shared" si="50"/>
        <v>39562.731944443105</v>
      </c>
      <c r="G787" s="6">
        <f t="shared" si="51"/>
        <v>26.166666666667126</v>
      </c>
      <c r="H787">
        <v>290.11599999999999</v>
      </c>
      <c r="I787">
        <v>85.807000000000002</v>
      </c>
      <c r="J787">
        <v>11.763</v>
      </c>
      <c r="K787">
        <v>274.92</v>
      </c>
      <c r="L787">
        <v>80.664000000000001</v>
      </c>
      <c r="M787">
        <v>11.414</v>
      </c>
    </row>
    <row r="788" spans="1:13">
      <c r="A788">
        <v>1</v>
      </c>
      <c r="B788">
        <v>21</v>
      </c>
      <c r="C788">
        <v>36</v>
      </c>
      <c r="D788" s="1">
        <f t="shared" si="49"/>
        <v>0.9</v>
      </c>
      <c r="E788" s="2">
        <f t="shared" si="48"/>
        <v>39562.9</v>
      </c>
      <c r="F788" s="2">
        <f t="shared" si="50"/>
        <v>39562.733333331998</v>
      </c>
      <c r="G788" s="6">
        <f t="shared" si="51"/>
        <v>26.200000000000461</v>
      </c>
      <c r="H788">
        <v>289.07100000000003</v>
      </c>
      <c r="I788">
        <v>85.460999999999999</v>
      </c>
      <c r="J788">
        <v>11.744</v>
      </c>
      <c r="K788">
        <v>274.96600000000001</v>
      </c>
      <c r="L788">
        <v>80.650999999999996</v>
      </c>
      <c r="M788">
        <v>11.398999999999999</v>
      </c>
    </row>
    <row r="789" spans="1:13">
      <c r="A789">
        <v>1</v>
      </c>
      <c r="B789">
        <v>21</v>
      </c>
      <c r="C789">
        <v>38</v>
      </c>
      <c r="D789" s="1">
        <f t="shared" si="49"/>
        <v>0.90138888888888891</v>
      </c>
      <c r="E789" s="2">
        <f t="shared" si="48"/>
        <v>39562.901388888888</v>
      </c>
      <c r="F789" s="2">
        <f t="shared" si="50"/>
        <v>39562.734722220885</v>
      </c>
      <c r="G789" s="6">
        <f t="shared" si="51"/>
        <v>26.233333333333796</v>
      </c>
      <c r="H789">
        <v>288.99</v>
      </c>
      <c r="I789">
        <v>85.41</v>
      </c>
      <c r="J789">
        <v>11.73</v>
      </c>
      <c r="K789">
        <v>275.39800000000002</v>
      </c>
      <c r="L789">
        <v>80.765000000000001</v>
      </c>
      <c r="M789">
        <v>11.393000000000001</v>
      </c>
    </row>
    <row r="790" spans="1:13">
      <c r="A790">
        <v>1</v>
      </c>
      <c r="B790">
        <v>21</v>
      </c>
      <c r="C790">
        <v>40</v>
      </c>
      <c r="D790" s="1">
        <f t="shared" si="49"/>
        <v>0.90277777777777779</v>
      </c>
      <c r="E790" s="2">
        <f t="shared" si="48"/>
        <v>39562.902777777781</v>
      </c>
      <c r="F790" s="2">
        <f t="shared" si="50"/>
        <v>39562.736111109778</v>
      </c>
      <c r="G790" s="6">
        <f t="shared" si="51"/>
        <v>26.266666666667131</v>
      </c>
      <c r="H790">
        <v>289.98899999999998</v>
      </c>
      <c r="I790">
        <v>85.691000000000003</v>
      </c>
      <c r="J790">
        <v>11.723000000000001</v>
      </c>
      <c r="K790">
        <v>276.28399999999999</v>
      </c>
      <c r="L790">
        <v>81.033000000000001</v>
      </c>
      <c r="M790">
        <v>11.397</v>
      </c>
    </row>
    <row r="791" spans="1:13">
      <c r="A791">
        <v>1</v>
      </c>
      <c r="B791">
        <v>21</v>
      </c>
      <c r="C791">
        <v>42</v>
      </c>
      <c r="D791" s="1">
        <f t="shared" si="49"/>
        <v>0.90416666666666667</v>
      </c>
      <c r="E791" s="2">
        <f t="shared" si="48"/>
        <v>39562.904166666667</v>
      </c>
      <c r="F791" s="2">
        <f t="shared" si="50"/>
        <v>39562.737499998664</v>
      </c>
      <c r="G791" s="6">
        <f t="shared" si="51"/>
        <v>26.300000000000466</v>
      </c>
      <c r="H791">
        <v>289.916</v>
      </c>
      <c r="I791">
        <v>85.677999999999997</v>
      </c>
      <c r="J791">
        <v>11.727</v>
      </c>
      <c r="K791">
        <v>276.262</v>
      </c>
      <c r="L791">
        <v>81.061000000000007</v>
      </c>
      <c r="M791">
        <v>11.416</v>
      </c>
    </row>
    <row r="792" spans="1:13">
      <c r="A792">
        <v>1</v>
      </c>
      <c r="B792">
        <v>21</v>
      </c>
      <c r="C792">
        <v>44</v>
      </c>
      <c r="D792" s="1">
        <f t="shared" si="49"/>
        <v>0.90555555555555556</v>
      </c>
      <c r="E792" s="2">
        <f t="shared" si="48"/>
        <v>39562.905555555553</v>
      </c>
      <c r="F792" s="2">
        <f t="shared" si="50"/>
        <v>39562.73888888755</v>
      </c>
      <c r="G792" s="6">
        <f t="shared" si="51"/>
        <v>26.333333333333801</v>
      </c>
      <c r="H792">
        <v>289.887</v>
      </c>
      <c r="I792">
        <v>85.686000000000007</v>
      </c>
      <c r="J792">
        <v>11.736000000000001</v>
      </c>
      <c r="K792">
        <v>276.74099999999999</v>
      </c>
      <c r="L792">
        <v>81.256</v>
      </c>
      <c r="M792">
        <v>11.445</v>
      </c>
    </row>
    <row r="793" spans="1:13">
      <c r="A793">
        <v>1</v>
      </c>
      <c r="B793">
        <v>21</v>
      </c>
      <c r="C793">
        <v>46</v>
      </c>
      <c r="D793" s="1">
        <f t="shared" si="49"/>
        <v>0.90694444444444444</v>
      </c>
      <c r="E793" s="2">
        <f t="shared" si="48"/>
        <v>39562.906944444447</v>
      </c>
      <c r="F793" s="2">
        <f t="shared" si="50"/>
        <v>39562.740277776444</v>
      </c>
      <c r="G793" s="6">
        <f t="shared" si="51"/>
        <v>26.366666666667136</v>
      </c>
      <c r="H793">
        <v>289.642</v>
      </c>
      <c r="I793">
        <v>85.632999999999996</v>
      </c>
      <c r="J793">
        <v>11.746</v>
      </c>
      <c r="K793">
        <v>276.22699999999998</v>
      </c>
      <c r="L793">
        <v>81.152000000000001</v>
      </c>
      <c r="M793">
        <v>11.47</v>
      </c>
    </row>
    <row r="794" spans="1:13">
      <c r="A794">
        <v>1</v>
      </c>
      <c r="B794">
        <v>21</v>
      </c>
      <c r="C794">
        <v>48</v>
      </c>
      <c r="D794" s="1">
        <f t="shared" si="49"/>
        <v>0.90833333333333333</v>
      </c>
      <c r="E794" s="2">
        <f t="shared" si="48"/>
        <v>39562.908333333333</v>
      </c>
      <c r="F794" s="2">
        <f t="shared" si="50"/>
        <v>39562.74166666533</v>
      </c>
      <c r="G794" s="6">
        <f t="shared" si="51"/>
        <v>26.400000000000471</v>
      </c>
      <c r="H794">
        <v>288.512</v>
      </c>
      <c r="I794">
        <v>85.317999999999998</v>
      </c>
      <c r="J794">
        <v>11.755000000000001</v>
      </c>
      <c r="K794">
        <v>276.255</v>
      </c>
      <c r="L794">
        <v>81.207999999999998</v>
      </c>
      <c r="M794">
        <v>11.496</v>
      </c>
    </row>
    <row r="795" spans="1:13">
      <c r="A795">
        <v>1</v>
      </c>
      <c r="B795">
        <v>21</v>
      </c>
      <c r="C795">
        <v>50</v>
      </c>
      <c r="D795" s="1">
        <f t="shared" si="49"/>
        <v>0.90972222222222221</v>
      </c>
      <c r="E795" s="2">
        <f t="shared" si="48"/>
        <v>39562.909722222219</v>
      </c>
      <c r="F795" s="2">
        <f t="shared" si="50"/>
        <v>39562.743055554216</v>
      </c>
      <c r="G795" s="6">
        <f t="shared" si="51"/>
        <v>26.433333333333806</v>
      </c>
      <c r="H795">
        <v>290.06799999999998</v>
      </c>
      <c r="I795">
        <v>85.790999999999997</v>
      </c>
      <c r="J795">
        <v>11.762</v>
      </c>
      <c r="K795">
        <v>276.536</v>
      </c>
      <c r="L795">
        <v>81.331000000000003</v>
      </c>
      <c r="M795">
        <v>11.516999999999999</v>
      </c>
    </row>
    <row r="796" spans="1:13">
      <c r="A796">
        <v>1</v>
      </c>
      <c r="B796">
        <v>21</v>
      </c>
      <c r="C796">
        <v>52</v>
      </c>
      <c r="D796" s="1">
        <f t="shared" si="49"/>
        <v>0.91111111111111109</v>
      </c>
      <c r="E796" s="2">
        <f t="shared" si="48"/>
        <v>39562.911111111112</v>
      </c>
      <c r="F796" s="2">
        <f t="shared" si="50"/>
        <v>39562.744444443109</v>
      </c>
      <c r="G796" s="6">
        <f t="shared" si="51"/>
        <v>26.466666666667141</v>
      </c>
      <c r="H796">
        <v>289.55099999999999</v>
      </c>
      <c r="I796">
        <v>85.65</v>
      </c>
      <c r="J796">
        <v>11.768000000000001</v>
      </c>
      <c r="K796">
        <v>275.64600000000002</v>
      </c>
      <c r="L796">
        <v>81.105999999999995</v>
      </c>
      <c r="M796">
        <v>11.537000000000001</v>
      </c>
    </row>
    <row r="797" spans="1:13">
      <c r="A797">
        <v>1</v>
      </c>
      <c r="B797">
        <v>21</v>
      </c>
      <c r="C797">
        <v>54</v>
      </c>
      <c r="D797" s="1">
        <f t="shared" si="49"/>
        <v>0.91249999999999998</v>
      </c>
      <c r="E797" s="2">
        <f t="shared" si="48"/>
        <v>39562.912499999999</v>
      </c>
      <c r="F797" s="2">
        <f t="shared" si="50"/>
        <v>39562.745833331996</v>
      </c>
      <c r="G797" s="6">
        <f t="shared" si="51"/>
        <v>26.500000000000476</v>
      </c>
      <c r="H797">
        <v>289.53399999999999</v>
      </c>
      <c r="I797">
        <v>85.656999999999996</v>
      </c>
      <c r="J797">
        <v>11.775</v>
      </c>
      <c r="K797">
        <v>275.91699999999997</v>
      </c>
      <c r="L797">
        <v>81.224000000000004</v>
      </c>
      <c r="M797">
        <v>11.557</v>
      </c>
    </row>
    <row r="798" spans="1:13">
      <c r="A798">
        <v>1</v>
      </c>
      <c r="B798">
        <v>21</v>
      </c>
      <c r="C798">
        <v>56</v>
      </c>
      <c r="D798" s="1">
        <f t="shared" si="49"/>
        <v>0.91388888888888886</v>
      </c>
      <c r="E798" s="2">
        <f t="shared" si="48"/>
        <v>39562.913888888892</v>
      </c>
      <c r="F798" s="2">
        <f t="shared" si="50"/>
        <v>39562.747222220889</v>
      </c>
      <c r="G798" s="6">
        <f t="shared" si="51"/>
        <v>26.533333333333811</v>
      </c>
      <c r="H798">
        <v>289.84199999999998</v>
      </c>
      <c r="I798">
        <v>85.76</v>
      </c>
      <c r="J798">
        <v>11.78</v>
      </c>
      <c r="K798">
        <v>276.27699999999999</v>
      </c>
      <c r="L798">
        <v>81.366</v>
      </c>
      <c r="M798">
        <v>11.577</v>
      </c>
    </row>
    <row r="799" spans="1:13">
      <c r="A799">
        <v>1</v>
      </c>
      <c r="B799">
        <v>21</v>
      </c>
      <c r="C799">
        <v>58</v>
      </c>
      <c r="D799" s="1">
        <f t="shared" si="49"/>
        <v>0.91527777777777775</v>
      </c>
      <c r="E799" s="2">
        <f t="shared" si="48"/>
        <v>39562.915277777778</v>
      </c>
      <c r="F799" s="2">
        <f t="shared" si="50"/>
        <v>39562.748611109775</v>
      </c>
      <c r="G799" s="6">
        <f t="shared" si="51"/>
        <v>26.566666666667146</v>
      </c>
      <c r="H799">
        <v>289.63400000000001</v>
      </c>
      <c r="I799">
        <v>85.712000000000003</v>
      </c>
      <c r="J799">
        <v>11.787000000000001</v>
      </c>
      <c r="K799">
        <v>276.17099999999999</v>
      </c>
      <c r="L799">
        <v>81.372</v>
      </c>
      <c r="M799">
        <v>11.597</v>
      </c>
    </row>
    <row r="800" spans="1:13">
      <c r="A800">
        <v>1</v>
      </c>
      <c r="B800">
        <v>22</v>
      </c>
      <c r="C800">
        <v>0</v>
      </c>
      <c r="D800" s="1">
        <f t="shared" si="49"/>
        <v>0.91666666666666663</v>
      </c>
      <c r="E800" s="2">
        <f t="shared" si="48"/>
        <v>39562.916666666664</v>
      </c>
      <c r="F800" s="2">
        <f t="shared" si="50"/>
        <v>39562.749999998661</v>
      </c>
      <c r="G800" s="6">
        <f t="shared" si="51"/>
        <v>26.600000000000481</v>
      </c>
      <c r="H800">
        <v>290.30500000000001</v>
      </c>
      <c r="I800">
        <v>85.924000000000007</v>
      </c>
      <c r="J800">
        <v>11.794</v>
      </c>
      <c r="K800">
        <v>276.45699999999999</v>
      </c>
      <c r="L800">
        <v>81.489999999999995</v>
      </c>
      <c r="M800">
        <v>11.615</v>
      </c>
    </row>
    <row r="801" spans="1:13">
      <c r="A801">
        <v>1</v>
      </c>
      <c r="B801">
        <v>22</v>
      </c>
      <c r="C801">
        <v>2</v>
      </c>
      <c r="D801" s="1">
        <f t="shared" si="49"/>
        <v>0.91805555555555562</v>
      </c>
      <c r="E801" s="2">
        <f t="shared" si="48"/>
        <v>39562.918055555558</v>
      </c>
      <c r="F801" s="2">
        <f t="shared" si="50"/>
        <v>39562.751388887555</v>
      </c>
      <c r="G801" s="6">
        <f t="shared" si="51"/>
        <v>26.633333333333816</v>
      </c>
      <c r="H801">
        <v>290.06</v>
      </c>
      <c r="I801">
        <v>85.864000000000004</v>
      </c>
      <c r="J801">
        <v>11.8</v>
      </c>
      <c r="K801">
        <v>276.32100000000003</v>
      </c>
      <c r="L801">
        <v>81.486000000000004</v>
      </c>
      <c r="M801">
        <v>11.634</v>
      </c>
    </row>
    <row r="802" spans="1:13">
      <c r="A802">
        <v>1</v>
      </c>
      <c r="B802">
        <v>22</v>
      </c>
      <c r="C802">
        <v>4</v>
      </c>
      <c r="D802" s="1">
        <f t="shared" si="49"/>
        <v>0.9194444444444444</v>
      </c>
      <c r="E802" s="2">
        <f t="shared" si="48"/>
        <v>39562.919444444444</v>
      </c>
      <c r="F802" s="2">
        <f t="shared" si="50"/>
        <v>39562.752777776441</v>
      </c>
      <c r="G802" s="6">
        <f t="shared" si="51"/>
        <v>26.666666666667151</v>
      </c>
      <c r="H802">
        <v>289.83300000000003</v>
      </c>
      <c r="I802">
        <v>85.804000000000002</v>
      </c>
      <c r="J802">
        <v>11.804</v>
      </c>
      <c r="K802">
        <v>276.875</v>
      </c>
      <c r="L802">
        <v>81.679000000000002</v>
      </c>
      <c r="M802">
        <v>11.65</v>
      </c>
    </row>
    <row r="803" spans="1:13">
      <c r="A803">
        <v>1</v>
      </c>
      <c r="B803">
        <v>22</v>
      </c>
      <c r="C803">
        <v>6</v>
      </c>
      <c r="D803" s="1">
        <f t="shared" si="49"/>
        <v>0.92083333333333339</v>
      </c>
      <c r="E803" s="2">
        <f t="shared" si="48"/>
        <v>39562.92083333333</v>
      </c>
      <c r="F803" s="2">
        <f t="shared" si="50"/>
        <v>39562.754166665327</v>
      </c>
      <c r="G803" s="6">
        <f t="shared" si="51"/>
        <v>26.700000000000486</v>
      </c>
      <c r="H803">
        <v>289.40699999999998</v>
      </c>
      <c r="I803">
        <v>85.686000000000007</v>
      </c>
      <c r="J803">
        <v>11.808</v>
      </c>
      <c r="K803">
        <v>276.32900000000001</v>
      </c>
      <c r="L803">
        <v>81.545000000000002</v>
      </c>
      <c r="M803">
        <v>11.664999999999999</v>
      </c>
    </row>
    <row r="804" spans="1:13">
      <c r="A804">
        <v>1</v>
      </c>
      <c r="B804">
        <v>22</v>
      </c>
      <c r="C804">
        <v>8</v>
      </c>
      <c r="D804" s="1">
        <f t="shared" si="49"/>
        <v>0.92222222222222217</v>
      </c>
      <c r="E804" s="2">
        <f t="shared" si="48"/>
        <v>39562.922222222223</v>
      </c>
      <c r="F804" s="2">
        <f t="shared" si="50"/>
        <v>39562.75555555422</v>
      </c>
      <c r="G804" s="6">
        <f t="shared" si="51"/>
        <v>26.733333333333821</v>
      </c>
      <c r="H804">
        <v>288.56799999999998</v>
      </c>
      <c r="I804">
        <v>85.444000000000003</v>
      </c>
      <c r="J804">
        <v>11.811999999999999</v>
      </c>
      <c r="K804">
        <v>276.58</v>
      </c>
      <c r="L804">
        <v>81.638999999999996</v>
      </c>
      <c r="M804">
        <v>11.675000000000001</v>
      </c>
    </row>
    <row r="805" spans="1:13">
      <c r="A805">
        <v>1</v>
      </c>
      <c r="B805">
        <v>22</v>
      </c>
      <c r="C805">
        <v>10</v>
      </c>
      <c r="D805" s="1">
        <f t="shared" si="49"/>
        <v>0.92361111111111116</v>
      </c>
      <c r="E805" s="2">
        <f t="shared" si="48"/>
        <v>39562.923611111109</v>
      </c>
      <c r="F805" s="2">
        <f t="shared" si="50"/>
        <v>39562.756944443106</v>
      </c>
      <c r="G805" s="6">
        <f t="shared" si="51"/>
        <v>26.766666666667156</v>
      </c>
      <c r="H805">
        <v>290.36399999999998</v>
      </c>
      <c r="I805">
        <v>85.981999999999999</v>
      </c>
      <c r="J805">
        <v>11.815</v>
      </c>
      <c r="K805">
        <v>277.15699999999998</v>
      </c>
      <c r="L805">
        <v>81.834000000000003</v>
      </c>
      <c r="M805">
        <v>11.688000000000001</v>
      </c>
    </row>
    <row r="806" spans="1:13">
      <c r="A806">
        <v>1</v>
      </c>
      <c r="B806">
        <v>22</v>
      </c>
      <c r="C806">
        <v>12</v>
      </c>
      <c r="D806" s="1">
        <f t="shared" si="49"/>
        <v>0.92499999999999993</v>
      </c>
      <c r="E806" s="2">
        <f t="shared" si="48"/>
        <v>39562.925000000003</v>
      </c>
      <c r="F806" s="2">
        <f t="shared" si="50"/>
        <v>39562.758333332</v>
      </c>
      <c r="G806" s="6">
        <f t="shared" si="51"/>
        <v>26.800000000000491</v>
      </c>
      <c r="H806">
        <v>289.56900000000002</v>
      </c>
      <c r="I806">
        <v>85.753</v>
      </c>
      <c r="J806">
        <v>11.818</v>
      </c>
      <c r="K806">
        <v>276.62599999999998</v>
      </c>
      <c r="L806">
        <v>81.698999999999998</v>
      </c>
      <c r="M806">
        <v>11.7</v>
      </c>
    </row>
    <row r="807" spans="1:13">
      <c r="A807">
        <v>1</v>
      </c>
      <c r="B807">
        <v>22</v>
      </c>
      <c r="C807">
        <v>14</v>
      </c>
      <c r="D807" s="1">
        <f t="shared" si="49"/>
        <v>0.92638888888888893</v>
      </c>
      <c r="E807" s="2">
        <f t="shared" si="48"/>
        <v>39562.926388888889</v>
      </c>
      <c r="F807" s="2">
        <f t="shared" si="50"/>
        <v>39562.759722220886</v>
      </c>
      <c r="G807" s="6">
        <f t="shared" si="51"/>
        <v>26.833333333333826</v>
      </c>
      <c r="H807">
        <v>288.93299999999999</v>
      </c>
      <c r="I807">
        <v>85.569000000000003</v>
      </c>
      <c r="J807">
        <v>11.82</v>
      </c>
      <c r="K807">
        <v>276.86099999999999</v>
      </c>
      <c r="L807">
        <v>81.789000000000001</v>
      </c>
      <c r="M807">
        <v>11.711</v>
      </c>
    </row>
    <row r="808" spans="1:13">
      <c r="A808">
        <v>1</v>
      </c>
      <c r="B808">
        <v>22</v>
      </c>
      <c r="C808">
        <v>16</v>
      </c>
      <c r="D808" s="1">
        <f t="shared" si="49"/>
        <v>0.9277777777777777</v>
      </c>
      <c r="E808" s="2">
        <f t="shared" si="48"/>
        <v>39562.927777777775</v>
      </c>
      <c r="F808" s="2">
        <f t="shared" si="50"/>
        <v>39562.761111109772</v>
      </c>
      <c r="G808" s="6">
        <f t="shared" si="51"/>
        <v>26.866666666667161</v>
      </c>
      <c r="H808">
        <v>289.11500000000001</v>
      </c>
      <c r="I808">
        <v>85.626000000000005</v>
      </c>
      <c r="J808">
        <v>11.821999999999999</v>
      </c>
      <c r="K808">
        <v>275.91199999999998</v>
      </c>
      <c r="L808">
        <v>81.525000000000006</v>
      </c>
      <c r="M808">
        <v>11.72</v>
      </c>
    </row>
    <row r="809" spans="1:13">
      <c r="A809">
        <v>1</v>
      </c>
      <c r="B809">
        <v>22</v>
      </c>
      <c r="C809">
        <v>18</v>
      </c>
      <c r="D809" s="1">
        <f t="shared" si="49"/>
        <v>0.9291666666666667</v>
      </c>
      <c r="E809" s="2">
        <f t="shared" si="48"/>
        <v>39562.929166666669</v>
      </c>
      <c r="F809" s="2">
        <f t="shared" si="50"/>
        <v>39562.762499998666</v>
      </c>
      <c r="G809" s="6">
        <f t="shared" si="51"/>
        <v>26.900000000000496</v>
      </c>
      <c r="H809">
        <v>290.26400000000001</v>
      </c>
      <c r="I809">
        <v>85.971000000000004</v>
      </c>
      <c r="J809">
        <v>11.824</v>
      </c>
      <c r="K809">
        <v>276.80099999999999</v>
      </c>
      <c r="L809">
        <v>81.805000000000007</v>
      </c>
      <c r="M809">
        <v>11.728999999999999</v>
      </c>
    </row>
    <row r="810" spans="1:13">
      <c r="A810">
        <v>1</v>
      </c>
      <c r="B810">
        <v>22</v>
      </c>
      <c r="C810">
        <v>20</v>
      </c>
      <c r="D810" s="1">
        <f t="shared" si="49"/>
        <v>0.93055555555555547</v>
      </c>
      <c r="E810" s="2">
        <f t="shared" si="48"/>
        <v>39562.930555555555</v>
      </c>
      <c r="F810" s="2">
        <f t="shared" si="50"/>
        <v>39562.763888887552</v>
      </c>
      <c r="G810" s="6">
        <f t="shared" si="51"/>
        <v>26.933333333333831</v>
      </c>
      <c r="H810">
        <v>289.74700000000001</v>
      </c>
      <c r="I810">
        <v>85.820999999999998</v>
      </c>
      <c r="J810">
        <v>11.826000000000001</v>
      </c>
      <c r="K810">
        <v>277.64400000000001</v>
      </c>
      <c r="L810">
        <v>82.067999999999998</v>
      </c>
      <c r="M810">
        <v>11.737</v>
      </c>
    </row>
    <row r="811" spans="1:13">
      <c r="A811">
        <v>1</v>
      </c>
      <c r="B811">
        <v>22</v>
      </c>
      <c r="C811">
        <v>22</v>
      </c>
      <c r="D811" s="1">
        <f t="shared" si="49"/>
        <v>0.93194444444444446</v>
      </c>
      <c r="E811" s="2">
        <f t="shared" si="48"/>
        <v>39562.931944444441</v>
      </c>
      <c r="F811" s="2">
        <f t="shared" si="50"/>
        <v>39562.765277776438</v>
      </c>
      <c r="G811" s="6">
        <f t="shared" si="51"/>
        <v>26.966666666667166</v>
      </c>
      <c r="H811">
        <v>289.90100000000001</v>
      </c>
      <c r="I811">
        <v>85.872</v>
      </c>
      <c r="J811">
        <v>11.827999999999999</v>
      </c>
      <c r="K811">
        <v>276.90100000000001</v>
      </c>
      <c r="L811">
        <v>81.866</v>
      </c>
      <c r="M811">
        <v>11.744999999999999</v>
      </c>
    </row>
    <row r="812" spans="1:13">
      <c r="A812">
        <v>1</v>
      </c>
      <c r="B812">
        <v>22</v>
      </c>
      <c r="C812">
        <v>24</v>
      </c>
      <c r="D812" s="1">
        <f t="shared" si="49"/>
        <v>0.93333333333333324</v>
      </c>
      <c r="E812" s="2">
        <f t="shared" si="48"/>
        <v>39562.933333333334</v>
      </c>
      <c r="F812" s="2">
        <f t="shared" si="50"/>
        <v>39562.766666665331</v>
      </c>
      <c r="G812" s="6">
        <f t="shared" si="51"/>
        <v>27.000000000000501</v>
      </c>
      <c r="H812">
        <v>289.68799999999999</v>
      </c>
      <c r="I812">
        <v>85.811000000000007</v>
      </c>
      <c r="J812">
        <v>11.83</v>
      </c>
      <c r="K812">
        <v>276.38</v>
      </c>
      <c r="L812">
        <v>81.724999999999994</v>
      </c>
      <c r="M812">
        <v>11.752000000000001</v>
      </c>
    </row>
    <row r="813" spans="1:13">
      <c r="A813">
        <v>1</v>
      </c>
      <c r="B813">
        <v>22</v>
      </c>
      <c r="C813">
        <v>26</v>
      </c>
      <c r="D813" s="1">
        <f t="shared" si="49"/>
        <v>0.93472222222222223</v>
      </c>
      <c r="E813" s="2">
        <f t="shared" si="48"/>
        <v>39562.93472222222</v>
      </c>
      <c r="F813" s="2">
        <f t="shared" si="50"/>
        <v>39562.768055554217</v>
      </c>
      <c r="G813" s="6">
        <f t="shared" si="51"/>
        <v>27.033333333333836</v>
      </c>
      <c r="H813">
        <v>290.42899999999997</v>
      </c>
      <c r="I813">
        <v>86.028999999999996</v>
      </c>
      <c r="J813">
        <v>11.829000000000001</v>
      </c>
      <c r="K813">
        <v>276.62799999999999</v>
      </c>
      <c r="L813">
        <v>81.807000000000002</v>
      </c>
      <c r="M813">
        <v>11.757</v>
      </c>
    </row>
    <row r="814" spans="1:13">
      <c r="A814">
        <v>1</v>
      </c>
      <c r="B814">
        <v>22</v>
      </c>
      <c r="C814">
        <v>28</v>
      </c>
      <c r="D814" s="1">
        <f t="shared" si="49"/>
        <v>0.93611111111111101</v>
      </c>
      <c r="E814" s="2">
        <f t="shared" si="48"/>
        <v>39562.936111111114</v>
      </c>
      <c r="F814" s="2">
        <f t="shared" si="50"/>
        <v>39562.769444443111</v>
      </c>
      <c r="G814" s="6">
        <f t="shared" si="51"/>
        <v>27.066666666667171</v>
      </c>
      <c r="H814">
        <v>289.74</v>
      </c>
      <c r="I814">
        <v>85.82</v>
      </c>
      <c r="J814">
        <v>11.826000000000001</v>
      </c>
      <c r="K814">
        <v>277.10000000000002</v>
      </c>
      <c r="L814">
        <v>81.950999999999993</v>
      </c>
      <c r="M814">
        <v>11.76</v>
      </c>
    </row>
    <row r="815" spans="1:13">
      <c r="A815">
        <v>1</v>
      </c>
      <c r="B815">
        <v>22</v>
      </c>
      <c r="C815">
        <v>30</v>
      </c>
      <c r="D815" s="1">
        <f t="shared" si="49"/>
        <v>0.9375</v>
      </c>
      <c r="E815" s="2">
        <f t="shared" si="48"/>
        <v>39562.9375</v>
      </c>
      <c r="F815" s="2">
        <f t="shared" si="50"/>
        <v>39562.770833331997</v>
      </c>
      <c r="G815" s="6">
        <f t="shared" si="51"/>
        <v>27.100000000000506</v>
      </c>
      <c r="H815">
        <v>289.42700000000002</v>
      </c>
      <c r="I815">
        <v>85.721999999999994</v>
      </c>
      <c r="J815">
        <v>11.824</v>
      </c>
      <c r="K815">
        <v>276.85000000000002</v>
      </c>
      <c r="L815">
        <v>81.879000000000005</v>
      </c>
      <c r="M815">
        <v>11.760999999999999</v>
      </c>
    </row>
    <row r="816" spans="1:13">
      <c r="A816">
        <v>1</v>
      </c>
      <c r="B816">
        <v>22</v>
      </c>
      <c r="C816">
        <v>32</v>
      </c>
      <c r="D816" s="1">
        <f t="shared" si="49"/>
        <v>0.93888888888888899</v>
      </c>
      <c r="E816" s="2">
        <f t="shared" si="48"/>
        <v>39562.938888888886</v>
      </c>
      <c r="F816" s="2">
        <f t="shared" si="50"/>
        <v>39562.772222220883</v>
      </c>
      <c r="G816" s="6">
        <f t="shared" si="51"/>
        <v>27.133333333333841</v>
      </c>
      <c r="H816">
        <v>289.74299999999999</v>
      </c>
      <c r="I816">
        <v>85.808999999999997</v>
      </c>
      <c r="J816">
        <v>11.82</v>
      </c>
      <c r="K816">
        <v>276.76499999999999</v>
      </c>
      <c r="L816">
        <v>81.853999999999999</v>
      </c>
      <c r="M816">
        <v>11.760999999999999</v>
      </c>
    </row>
    <row r="817" spans="1:13">
      <c r="A817">
        <v>1</v>
      </c>
      <c r="B817">
        <v>22</v>
      </c>
      <c r="C817">
        <v>34</v>
      </c>
      <c r="D817" s="1">
        <f t="shared" si="49"/>
        <v>0.94027777777777777</v>
      </c>
      <c r="E817" s="2">
        <f t="shared" si="48"/>
        <v>39562.94027777778</v>
      </c>
      <c r="F817" s="2">
        <f t="shared" si="50"/>
        <v>39562.773611109777</v>
      </c>
      <c r="G817" s="6">
        <f t="shared" si="51"/>
        <v>27.166666666667176</v>
      </c>
      <c r="H817">
        <v>289.42599999999999</v>
      </c>
      <c r="I817">
        <v>85.709000000000003</v>
      </c>
      <c r="J817">
        <v>11.817</v>
      </c>
      <c r="K817">
        <v>276.73899999999998</v>
      </c>
      <c r="L817">
        <v>81.846999999999994</v>
      </c>
      <c r="M817">
        <v>11.760999999999999</v>
      </c>
    </row>
    <row r="818" spans="1:13">
      <c r="A818">
        <v>1</v>
      </c>
      <c r="B818">
        <v>22</v>
      </c>
      <c r="C818">
        <v>36</v>
      </c>
      <c r="D818" s="1">
        <f t="shared" si="49"/>
        <v>0.94166666666666676</v>
      </c>
      <c r="E818" s="2">
        <f t="shared" si="48"/>
        <v>39562.941666666666</v>
      </c>
      <c r="F818" s="2">
        <f t="shared" si="50"/>
        <v>39562.774999998663</v>
      </c>
      <c r="G818" s="6">
        <f t="shared" si="51"/>
        <v>27.200000000000511</v>
      </c>
      <c r="H818">
        <v>290.31200000000001</v>
      </c>
      <c r="I818">
        <v>85.965000000000003</v>
      </c>
      <c r="J818">
        <v>11.814</v>
      </c>
      <c r="K818">
        <v>276.572</v>
      </c>
      <c r="L818">
        <v>81.796000000000006</v>
      </c>
      <c r="M818">
        <v>11.76</v>
      </c>
    </row>
    <row r="819" spans="1:13">
      <c r="A819">
        <v>1</v>
      </c>
      <c r="B819">
        <v>22</v>
      </c>
      <c r="C819">
        <v>38</v>
      </c>
      <c r="D819" s="1">
        <f t="shared" si="49"/>
        <v>0.94305555555555554</v>
      </c>
      <c r="E819" s="2">
        <f t="shared" si="48"/>
        <v>39562.943055555559</v>
      </c>
      <c r="F819" s="2">
        <f t="shared" si="50"/>
        <v>39562.776388887556</v>
      </c>
      <c r="G819" s="6">
        <f t="shared" si="51"/>
        <v>27.233333333333846</v>
      </c>
      <c r="H819">
        <v>290.291</v>
      </c>
      <c r="I819">
        <v>85.954999999999998</v>
      </c>
      <c r="J819">
        <v>11.811999999999999</v>
      </c>
      <c r="K819">
        <v>276.541</v>
      </c>
      <c r="L819">
        <v>81.787000000000006</v>
      </c>
      <c r="M819">
        <v>11.760999999999999</v>
      </c>
    </row>
    <row r="820" spans="1:13">
      <c r="A820">
        <v>1</v>
      </c>
      <c r="B820">
        <v>22</v>
      </c>
      <c r="C820">
        <v>40</v>
      </c>
      <c r="D820" s="1">
        <f t="shared" si="49"/>
        <v>0.94444444444444453</v>
      </c>
      <c r="E820" s="2">
        <f t="shared" si="48"/>
        <v>39562.944444444445</v>
      </c>
      <c r="F820" s="2">
        <f t="shared" si="50"/>
        <v>39562.777777776442</v>
      </c>
      <c r="G820" s="6">
        <f t="shared" si="51"/>
        <v>27.266666666667181</v>
      </c>
      <c r="H820">
        <v>290.29399999999998</v>
      </c>
      <c r="I820">
        <v>85.948999999999998</v>
      </c>
      <c r="J820">
        <v>11.808999999999999</v>
      </c>
      <c r="K820">
        <v>276.85700000000003</v>
      </c>
      <c r="L820">
        <v>81.88</v>
      </c>
      <c r="M820">
        <v>11.76</v>
      </c>
    </row>
    <row r="821" spans="1:13">
      <c r="A821">
        <v>1</v>
      </c>
      <c r="B821">
        <v>22</v>
      </c>
      <c r="C821">
        <v>42</v>
      </c>
      <c r="D821" s="1">
        <f t="shared" si="49"/>
        <v>0.9458333333333333</v>
      </c>
      <c r="E821" s="2">
        <f t="shared" si="48"/>
        <v>39562.945833333331</v>
      </c>
      <c r="F821" s="2">
        <f t="shared" si="50"/>
        <v>39562.779166665328</v>
      </c>
      <c r="G821" s="6">
        <f t="shared" si="51"/>
        <v>27.300000000000516</v>
      </c>
      <c r="H821">
        <v>290.63499999999999</v>
      </c>
      <c r="I821">
        <v>86.045000000000002</v>
      </c>
      <c r="J821">
        <v>11.805999999999999</v>
      </c>
      <c r="K821">
        <v>276.77800000000002</v>
      </c>
      <c r="L821">
        <v>81.855000000000004</v>
      </c>
      <c r="M821">
        <v>11.759</v>
      </c>
    </row>
    <row r="822" spans="1:13">
      <c r="A822">
        <v>1</v>
      </c>
      <c r="B822">
        <v>22</v>
      </c>
      <c r="C822">
        <v>44</v>
      </c>
      <c r="D822" s="1">
        <f t="shared" si="49"/>
        <v>0.9472222222222223</v>
      </c>
      <c r="E822" s="2">
        <f t="shared" si="48"/>
        <v>39562.947222222225</v>
      </c>
      <c r="F822" s="2">
        <f t="shared" si="50"/>
        <v>39562.780555554222</v>
      </c>
      <c r="G822" s="6">
        <f t="shared" si="51"/>
        <v>27.333333333333851</v>
      </c>
      <c r="H822">
        <v>290.15699999999998</v>
      </c>
      <c r="I822">
        <v>85.897000000000006</v>
      </c>
      <c r="J822">
        <v>11.803000000000001</v>
      </c>
      <c r="K822">
        <v>275.923</v>
      </c>
      <c r="L822">
        <v>81.599999999999994</v>
      </c>
      <c r="M822">
        <v>11.757999999999999</v>
      </c>
    </row>
    <row r="823" spans="1:13">
      <c r="A823">
        <v>1</v>
      </c>
      <c r="B823">
        <v>22</v>
      </c>
      <c r="C823">
        <v>46</v>
      </c>
      <c r="D823" s="1">
        <f t="shared" si="49"/>
        <v>0.94861111111111107</v>
      </c>
      <c r="E823" s="2">
        <f t="shared" si="48"/>
        <v>39562.948611111111</v>
      </c>
      <c r="F823" s="2">
        <f t="shared" si="50"/>
        <v>39562.781944443108</v>
      </c>
      <c r="G823" s="6">
        <f t="shared" si="51"/>
        <v>27.366666666667186</v>
      </c>
      <c r="H823">
        <v>290.62799999999999</v>
      </c>
      <c r="I823">
        <v>86.031999999999996</v>
      </c>
      <c r="J823">
        <v>11.8</v>
      </c>
      <c r="K823">
        <v>275.98899999999998</v>
      </c>
      <c r="L823">
        <v>81.617000000000004</v>
      </c>
      <c r="M823">
        <v>11.757</v>
      </c>
    </row>
    <row r="824" spans="1:13">
      <c r="A824">
        <v>1</v>
      </c>
      <c r="B824">
        <v>22</v>
      </c>
      <c r="C824">
        <v>48</v>
      </c>
      <c r="D824" s="1">
        <f t="shared" si="49"/>
        <v>0.95000000000000007</v>
      </c>
      <c r="E824" s="2">
        <f t="shared" si="48"/>
        <v>39562.949999999997</v>
      </c>
      <c r="F824" s="2">
        <f t="shared" si="50"/>
        <v>39562.783333331994</v>
      </c>
      <c r="G824" s="6">
        <f t="shared" si="51"/>
        <v>27.400000000000521</v>
      </c>
      <c r="H824">
        <v>290.43</v>
      </c>
      <c r="I824">
        <v>85.968000000000004</v>
      </c>
      <c r="J824">
        <v>11.798</v>
      </c>
      <c r="K824">
        <v>276.67500000000001</v>
      </c>
      <c r="L824">
        <v>81.816999999999993</v>
      </c>
      <c r="M824">
        <v>11.755000000000001</v>
      </c>
    </row>
    <row r="825" spans="1:13">
      <c r="A825">
        <v>1</v>
      </c>
      <c r="B825">
        <v>22</v>
      </c>
      <c r="C825">
        <v>50</v>
      </c>
      <c r="D825" s="1">
        <f t="shared" si="49"/>
        <v>0.95138888888888884</v>
      </c>
      <c r="E825" s="2">
        <f t="shared" si="48"/>
        <v>39562.951388888891</v>
      </c>
      <c r="F825" s="2">
        <f t="shared" si="50"/>
        <v>39562.784722220887</v>
      </c>
      <c r="G825" s="6">
        <f t="shared" si="51"/>
        <v>27.433333333333856</v>
      </c>
      <c r="H825">
        <v>290.18400000000003</v>
      </c>
      <c r="I825">
        <v>85.891000000000005</v>
      </c>
      <c r="J825">
        <v>11.795999999999999</v>
      </c>
      <c r="K825">
        <v>276.08300000000003</v>
      </c>
      <c r="L825">
        <v>81.641000000000005</v>
      </c>
      <c r="M825">
        <v>11.755000000000001</v>
      </c>
    </row>
    <row r="826" spans="1:13">
      <c r="A826">
        <v>1</v>
      </c>
      <c r="B826">
        <v>22</v>
      </c>
      <c r="C826">
        <v>52</v>
      </c>
      <c r="D826" s="1">
        <f t="shared" si="49"/>
        <v>0.95277777777777783</v>
      </c>
      <c r="E826" s="2">
        <f t="shared" si="48"/>
        <v>39562.952777777777</v>
      </c>
      <c r="F826" s="2">
        <f t="shared" si="50"/>
        <v>39562.786111109774</v>
      </c>
      <c r="G826" s="6">
        <f t="shared" si="51"/>
        <v>27.466666666667191</v>
      </c>
      <c r="H826">
        <v>290.45999999999998</v>
      </c>
      <c r="I826">
        <v>85.968999999999994</v>
      </c>
      <c r="J826">
        <v>11.794</v>
      </c>
      <c r="K826">
        <v>275.40499999999997</v>
      </c>
      <c r="L826">
        <v>81.438000000000002</v>
      </c>
      <c r="M826">
        <v>11.754</v>
      </c>
    </row>
    <row r="827" spans="1:13">
      <c r="A827">
        <v>1</v>
      </c>
      <c r="B827">
        <v>22</v>
      </c>
      <c r="C827">
        <v>54</v>
      </c>
      <c r="D827" s="1">
        <f t="shared" si="49"/>
        <v>0.95416666666666661</v>
      </c>
      <c r="E827" s="2">
        <f t="shared" si="48"/>
        <v>39562.95416666667</v>
      </c>
      <c r="F827" s="2">
        <f t="shared" si="50"/>
        <v>39562.787499998667</v>
      </c>
      <c r="G827" s="6">
        <f t="shared" si="51"/>
        <v>27.500000000000526</v>
      </c>
      <c r="H827">
        <v>290.428</v>
      </c>
      <c r="I827">
        <v>85.953999999999994</v>
      </c>
      <c r="J827">
        <v>11.791</v>
      </c>
      <c r="K827">
        <v>276.20600000000002</v>
      </c>
      <c r="L827">
        <v>81.673000000000002</v>
      </c>
      <c r="M827">
        <v>11.753</v>
      </c>
    </row>
    <row r="828" spans="1:13">
      <c r="A828">
        <v>1</v>
      </c>
      <c r="B828">
        <v>22</v>
      </c>
      <c r="C828">
        <v>56</v>
      </c>
      <c r="D828" s="1">
        <f t="shared" si="49"/>
        <v>0.9555555555555556</v>
      </c>
      <c r="E828" s="2">
        <f t="shared" si="48"/>
        <v>39562.955555555556</v>
      </c>
      <c r="F828" s="2">
        <f t="shared" si="50"/>
        <v>39562.788888887553</v>
      </c>
      <c r="G828" s="6">
        <f t="shared" si="51"/>
        <v>27.533333333333861</v>
      </c>
      <c r="H828">
        <v>289.755</v>
      </c>
      <c r="I828">
        <v>85.751999999999995</v>
      </c>
      <c r="J828">
        <v>11.789</v>
      </c>
      <c r="K828">
        <v>275.41800000000001</v>
      </c>
      <c r="L828">
        <v>81.44</v>
      </c>
      <c r="M828">
        <v>11.752000000000001</v>
      </c>
    </row>
    <row r="829" spans="1:13">
      <c r="A829">
        <v>1</v>
      </c>
      <c r="B829">
        <v>22</v>
      </c>
      <c r="C829">
        <v>58</v>
      </c>
      <c r="D829" s="1">
        <f t="shared" si="49"/>
        <v>0.95694444444444438</v>
      </c>
      <c r="E829" s="2">
        <f t="shared" si="48"/>
        <v>39562.956944444442</v>
      </c>
      <c r="F829" s="2">
        <f t="shared" si="50"/>
        <v>39562.790277776439</v>
      </c>
      <c r="G829" s="6">
        <f t="shared" si="51"/>
        <v>27.566666666667196</v>
      </c>
      <c r="H829">
        <v>289.88799999999998</v>
      </c>
      <c r="I829">
        <v>85.787000000000006</v>
      </c>
      <c r="J829">
        <v>11.787000000000001</v>
      </c>
      <c r="K829">
        <v>276.29399999999998</v>
      </c>
      <c r="L829">
        <v>81.697000000000003</v>
      </c>
      <c r="M829">
        <v>11.752000000000001</v>
      </c>
    </row>
    <row r="830" spans="1:13">
      <c r="A830">
        <v>1</v>
      </c>
      <c r="B830">
        <v>23</v>
      </c>
      <c r="C830">
        <v>0</v>
      </c>
      <c r="D830" s="1">
        <f t="shared" si="49"/>
        <v>0.95833333333333337</v>
      </c>
      <c r="E830" s="2">
        <f t="shared" si="48"/>
        <v>39562.958333333336</v>
      </c>
      <c r="F830" s="2">
        <f t="shared" si="50"/>
        <v>39562.791666665333</v>
      </c>
      <c r="G830" s="6">
        <f t="shared" si="51"/>
        <v>27.600000000000531</v>
      </c>
      <c r="H830">
        <v>290.33999999999997</v>
      </c>
      <c r="I830">
        <v>85.917000000000002</v>
      </c>
      <c r="J830">
        <v>11.785</v>
      </c>
      <c r="K830">
        <v>275.85000000000002</v>
      </c>
      <c r="L830">
        <v>81.563999999999993</v>
      </c>
      <c r="M830">
        <v>11.75</v>
      </c>
    </row>
    <row r="831" spans="1:13">
      <c r="A831">
        <v>1</v>
      </c>
      <c r="B831">
        <v>23</v>
      </c>
      <c r="C831">
        <v>2</v>
      </c>
      <c r="D831" s="1">
        <f t="shared" si="49"/>
        <v>0.95972222222222225</v>
      </c>
      <c r="E831" s="2">
        <f t="shared" si="48"/>
        <v>39562.959722222222</v>
      </c>
      <c r="F831" s="2">
        <f t="shared" si="50"/>
        <v>39562.793055554219</v>
      </c>
      <c r="G831" s="6">
        <f t="shared" si="51"/>
        <v>27.633333333333866</v>
      </c>
      <c r="H831">
        <v>289.97399999999999</v>
      </c>
      <c r="I831">
        <v>85.802000000000007</v>
      </c>
      <c r="J831">
        <v>11.782</v>
      </c>
      <c r="K831">
        <v>275.44</v>
      </c>
      <c r="L831">
        <v>81.438000000000002</v>
      </c>
      <c r="M831">
        <v>11.747999999999999</v>
      </c>
    </row>
    <row r="832" spans="1:13">
      <c r="A832">
        <v>1</v>
      </c>
      <c r="B832">
        <v>23</v>
      </c>
      <c r="C832">
        <v>4</v>
      </c>
      <c r="D832" s="1">
        <f t="shared" si="49"/>
        <v>0.96111111111111114</v>
      </c>
      <c r="E832" s="2">
        <f t="shared" si="48"/>
        <v>39562.961111111108</v>
      </c>
      <c r="F832" s="2">
        <f t="shared" si="50"/>
        <v>39562.794444443105</v>
      </c>
      <c r="G832" s="6">
        <f t="shared" si="51"/>
        <v>27.666666666667201</v>
      </c>
      <c r="H832">
        <v>289.58600000000001</v>
      </c>
      <c r="I832">
        <v>85.683999999999997</v>
      </c>
      <c r="J832">
        <v>11.78</v>
      </c>
      <c r="K832">
        <v>275.90499999999997</v>
      </c>
      <c r="L832">
        <v>81.572999999999993</v>
      </c>
      <c r="M832">
        <v>11.746</v>
      </c>
    </row>
    <row r="833" spans="1:13">
      <c r="A833">
        <v>1</v>
      </c>
      <c r="B833">
        <v>23</v>
      </c>
      <c r="C833">
        <v>6</v>
      </c>
      <c r="D833" s="1">
        <f t="shared" si="49"/>
        <v>0.96250000000000002</v>
      </c>
      <c r="E833" s="2">
        <f t="shared" si="48"/>
        <v>39562.962500000001</v>
      </c>
      <c r="F833" s="2">
        <f t="shared" si="50"/>
        <v>39562.795833331998</v>
      </c>
      <c r="G833" s="6">
        <f t="shared" si="51"/>
        <v>27.700000000000536</v>
      </c>
      <c r="H833">
        <v>289.79000000000002</v>
      </c>
      <c r="I833">
        <v>85.742000000000004</v>
      </c>
      <c r="J833">
        <v>11.779</v>
      </c>
      <c r="K833">
        <v>275.762</v>
      </c>
      <c r="L833">
        <v>81.528000000000006</v>
      </c>
      <c r="M833">
        <v>11.744999999999999</v>
      </c>
    </row>
    <row r="834" spans="1:13">
      <c r="A834">
        <v>1</v>
      </c>
      <c r="B834">
        <v>23</v>
      </c>
      <c r="C834">
        <v>8</v>
      </c>
      <c r="D834" s="1">
        <f t="shared" si="49"/>
        <v>0.96388888888888891</v>
      </c>
      <c r="E834" s="2">
        <f t="shared" ref="E834:E897" si="52">DATE(2012,4,24+A834)+D834</f>
        <v>39562.963888888888</v>
      </c>
      <c r="F834" s="2">
        <f t="shared" si="50"/>
        <v>39562.797222220885</v>
      </c>
      <c r="G834" s="6">
        <f t="shared" si="51"/>
        <v>27.733333333333871</v>
      </c>
      <c r="H834">
        <v>289.56400000000002</v>
      </c>
      <c r="I834">
        <v>85.677999999999997</v>
      </c>
      <c r="J834">
        <v>11.781000000000001</v>
      </c>
      <c r="K834">
        <v>276.11799999999999</v>
      </c>
      <c r="L834">
        <v>81.635999999999996</v>
      </c>
      <c r="M834">
        <v>11.747</v>
      </c>
    </row>
    <row r="835" spans="1:13">
      <c r="A835">
        <v>1</v>
      </c>
      <c r="B835">
        <v>23</v>
      </c>
      <c r="C835">
        <v>10</v>
      </c>
      <c r="D835" s="1">
        <f t="shared" ref="D835:D898" si="53">TIME(B835,C835,0)</f>
        <v>0.96527777777777779</v>
      </c>
      <c r="E835" s="2">
        <f t="shared" si="52"/>
        <v>39562.965277777781</v>
      </c>
      <c r="F835" s="2">
        <f t="shared" ref="F835:F898" si="54">E835-0.041666667*4</f>
        <v>39562.798611109778</v>
      </c>
      <c r="G835" s="6">
        <f t="shared" si="51"/>
        <v>27.766666666667206</v>
      </c>
      <c r="H835">
        <v>289.92200000000003</v>
      </c>
      <c r="I835">
        <v>85.790999999999997</v>
      </c>
      <c r="J835">
        <v>11.784000000000001</v>
      </c>
      <c r="K835">
        <v>276.423</v>
      </c>
      <c r="L835">
        <v>81.733000000000004</v>
      </c>
      <c r="M835">
        <v>11.75</v>
      </c>
    </row>
    <row r="836" spans="1:13">
      <c r="A836">
        <v>1</v>
      </c>
      <c r="B836">
        <v>23</v>
      </c>
      <c r="C836">
        <v>12</v>
      </c>
      <c r="D836" s="1">
        <f t="shared" si="53"/>
        <v>0.96666666666666667</v>
      </c>
      <c r="E836" s="2">
        <f t="shared" si="52"/>
        <v>39562.966666666667</v>
      </c>
      <c r="F836" s="2">
        <f t="shared" si="54"/>
        <v>39562.799999998664</v>
      </c>
      <c r="G836" s="6">
        <f t="shared" ref="G836:G899" si="55">G835+2/60</f>
        <v>27.800000000000541</v>
      </c>
      <c r="H836">
        <v>290.08199999999999</v>
      </c>
      <c r="I836">
        <v>85.840999999999994</v>
      </c>
      <c r="J836">
        <v>11.786</v>
      </c>
      <c r="K836">
        <v>276.44099999999997</v>
      </c>
      <c r="L836">
        <v>81.744</v>
      </c>
      <c r="M836">
        <v>11.753</v>
      </c>
    </row>
    <row r="837" spans="1:13">
      <c r="A837">
        <v>1</v>
      </c>
      <c r="B837">
        <v>23</v>
      </c>
      <c r="C837">
        <v>14</v>
      </c>
      <c r="D837" s="1">
        <f t="shared" si="53"/>
        <v>0.96805555555555556</v>
      </c>
      <c r="E837" s="2">
        <f t="shared" si="52"/>
        <v>39562.968055555553</v>
      </c>
      <c r="F837" s="2">
        <f t="shared" si="54"/>
        <v>39562.80138888755</v>
      </c>
      <c r="G837" s="6">
        <f t="shared" si="55"/>
        <v>27.833333333333876</v>
      </c>
      <c r="H837">
        <v>288.93799999999999</v>
      </c>
      <c r="I837">
        <v>85.501999999999995</v>
      </c>
      <c r="J837">
        <v>11.785</v>
      </c>
      <c r="K837">
        <v>276.81200000000001</v>
      </c>
      <c r="L837">
        <v>81.858999999999995</v>
      </c>
      <c r="M837">
        <v>11.756</v>
      </c>
    </row>
    <row r="838" spans="1:13">
      <c r="A838">
        <v>1</v>
      </c>
      <c r="B838">
        <v>23</v>
      </c>
      <c r="C838">
        <v>16</v>
      </c>
      <c r="D838" s="1">
        <f t="shared" si="53"/>
        <v>0.96944444444444444</v>
      </c>
      <c r="E838" s="2">
        <f t="shared" si="52"/>
        <v>39562.969444444447</v>
      </c>
      <c r="F838" s="2">
        <f t="shared" si="54"/>
        <v>39562.802777776444</v>
      </c>
      <c r="G838" s="6">
        <f t="shared" si="55"/>
        <v>27.866666666667211</v>
      </c>
      <c r="H838">
        <v>290.11</v>
      </c>
      <c r="I838">
        <v>85.846999999999994</v>
      </c>
      <c r="J838">
        <v>11.784000000000001</v>
      </c>
      <c r="K838">
        <v>277.13400000000001</v>
      </c>
      <c r="L838">
        <v>81.954999999999998</v>
      </c>
      <c r="M838">
        <v>11.756</v>
      </c>
    </row>
    <row r="839" spans="1:13">
      <c r="A839">
        <v>1</v>
      </c>
      <c r="B839">
        <v>23</v>
      </c>
      <c r="C839">
        <v>18</v>
      </c>
      <c r="D839" s="1">
        <f t="shared" si="53"/>
        <v>0.97083333333333333</v>
      </c>
      <c r="E839" s="2">
        <f t="shared" si="52"/>
        <v>39562.970833333333</v>
      </c>
      <c r="F839" s="2">
        <f t="shared" si="54"/>
        <v>39562.80416666533</v>
      </c>
      <c r="G839" s="6">
        <f t="shared" si="55"/>
        <v>27.900000000000546</v>
      </c>
      <c r="H839">
        <v>289.37900000000002</v>
      </c>
      <c r="I839">
        <v>85.628</v>
      </c>
      <c r="J839">
        <v>11.782999999999999</v>
      </c>
      <c r="K839">
        <v>276.77999999999997</v>
      </c>
      <c r="L839">
        <v>81.850999999999999</v>
      </c>
      <c r="M839">
        <v>11.757</v>
      </c>
    </row>
    <row r="840" spans="1:13">
      <c r="A840">
        <v>1</v>
      </c>
      <c r="B840">
        <v>23</v>
      </c>
      <c r="C840">
        <v>20</v>
      </c>
      <c r="D840" s="1">
        <f t="shared" si="53"/>
        <v>0.97222222222222221</v>
      </c>
      <c r="E840" s="2">
        <f t="shared" si="52"/>
        <v>39562.972222222219</v>
      </c>
      <c r="F840" s="2">
        <f t="shared" si="54"/>
        <v>39562.805555554216</v>
      </c>
      <c r="G840" s="6">
        <f t="shared" si="55"/>
        <v>27.933333333333881</v>
      </c>
      <c r="H840">
        <v>289.93700000000001</v>
      </c>
      <c r="I840">
        <v>85.787000000000006</v>
      </c>
      <c r="J840">
        <v>11.78</v>
      </c>
      <c r="K840">
        <v>276.61799999999999</v>
      </c>
      <c r="L840">
        <v>81.801000000000002</v>
      </c>
      <c r="M840">
        <v>11.756</v>
      </c>
    </row>
    <row r="841" spans="1:13">
      <c r="A841">
        <v>1</v>
      </c>
      <c r="B841">
        <v>23</v>
      </c>
      <c r="C841">
        <v>22</v>
      </c>
      <c r="D841" s="1">
        <f t="shared" si="53"/>
        <v>0.97361111111111109</v>
      </c>
      <c r="E841" s="2">
        <f t="shared" si="52"/>
        <v>39562.973611111112</v>
      </c>
      <c r="F841" s="2">
        <f t="shared" si="54"/>
        <v>39562.806944443109</v>
      </c>
      <c r="G841" s="6">
        <f t="shared" si="55"/>
        <v>27.966666666667216</v>
      </c>
      <c r="H841">
        <v>289.94299999999998</v>
      </c>
      <c r="I841">
        <v>85.784999999999997</v>
      </c>
      <c r="J841">
        <v>11.778</v>
      </c>
      <c r="K841">
        <v>276.37700000000001</v>
      </c>
      <c r="L841">
        <v>81.727999999999994</v>
      </c>
      <c r="M841">
        <v>11.755000000000001</v>
      </c>
    </row>
    <row r="842" spans="1:13">
      <c r="A842">
        <v>1</v>
      </c>
      <c r="B842">
        <v>23</v>
      </c>
      <c r="C842">
        <v>24</v>
      </c>
      <c r="D842" s="1">
        <f t="shared" si="53"/>
        <v>0.97499999999999998</v>
      </c>
      <c r="E842" s="2">
        <f t="shared" si="52"/>
        <v>39562.974999999999</v>
      </c>
      <c r="F842" s="2">
        <f t="shared" si="54"/>
        <v>39562.808333331996</v>
      </c>
      <c r="G842" s="6">
        <f t="shared" si="55"/>
        <v>28.000000000000551</v>
      </c>
      <c r="H842">
        <v>288.983</v>
      </c>
      <c r="I842">
        <v>85.495999999999995</v>
      </c>
      <c r="J842">
        <v>11.775</v>
      </c>
      <c r="K842">
        <v>276.76100000000002</v>
      </c>
      <c r="L842">
        <v>81.837000000000003</v>
      </c>
      <c r="M842">
        <v>11.752000000000001</v>
      </c>
    </row>
    <row r="843" spans="1:13">
      <c r="A843">
        <v>1</v>
      </c>
      <c r="B843">
        <v>23</v>
      </c>
      <c r="C843">
        <v>26</v>
      </c>
      <c r="D843" s="1">
        <f t="shared" si="53"/>
        <v>0.97638888888888886</v>
      </c>
      <c r="E843" s="2">
        <f t="shared" si="52"/>
        <v>39562.976388888892</v>
      </c>
      <c r="F843" s="2">
        <f t="shared" si="54"/>
        <v>39562.809722220889</v>
      </c>
      <c r="G843" s="6">
        <f t="shared" si="55"/>
        <v>28.033333333333886</v>
      </c>
      <c r="H843">
        <v>289.863</v>
      </c>
      <c r="I843">
        <v>85.754000000000005</v>
      </c>
      <c r="J843">
        <v>11.773999999999999</v>
      </c>
      <c r="K843">
        <v>276.02300000000002</v>
      </c>
      <c r="L843">
        <v>81.614999999999995</v>
      </c>
      <c r="M843">
        <v>11.750999999999999</v>
      </c>
    </row>
    <row r="844" spans="1:13">
      <c r="A844">
        <v>1</v>
      </c>
      <c r="B844">
        <v>23</v>
      </c>
      <c r="C844">
        <v>28</v>
      </c>
      <c r="D844" s="1">
        <f t="shared" si="53"/>
        <v>0.97777777777777775</v>
      </c>
      <c r="E844" s="2">
        <f t="shared" si="52"/>
        <v>39562.977777777778</v>
      </c>
      <c r="F844" s="2">
        <f t="shared" si="54"/>
        <v>39562.811111109775</v>
      </c>
      <c r="G844" s="6">
        <f t="shared" si="55"/>
        <v>28.066666666667221</v>
      </c>
      <c r="H844">
        <v>289.327</v>
      </c>
      <c r="I844">
        <v>85.594999999999999</v>
      </c>
      <c r="J844">
        <v>11.773999999999999</v>
      </c>
      <c r="K844">
        <v>274.99799999999999</v>
      </c>
      <c r="L844">
        <v>81.311999999999998</v>
      </c>
      <c r="M844">
        <v>11.75</v>
      </c>
    </row>
    <row r="845" spans="1:13">
      <c r="A845">
        <v>1</v>
      </c>
      <c r="B845">
        <v>23</v>
      </c>
      <c r="C845">
        <v>30</v>
      </c>
      <c r="D845" s="1">
        <f t="shared" si="53"/>
        <v>0.97916666666666663</v>
      </c>
      <c r="E845" s="2">
        <f t="shared" si="52"/>
        <v>39562.979166666664</v>
      </c>
      <c r="F845" s="2">
        <f t="shared" si="54"/>
        <v>39562.812499998661</v>
      </c>
      <c r="G845" s="6">
        <f t="shared" si="55"/>
        <v>28.100000000000556</v>
      </c>
      <c r="H845">
        <v>288.86200000000002</v>
      </c>
      <c r="I845">
        <v>85.456000000000003</v>
      </c>
      <c r="J845">
        <v>11.773</v>
      </c>
      <c r="K845">
        <v>276.089</v>
      </c>
      <c r="L845">
        <v>81.634</v>
      </c>
      <c r="M845">
        <v>11.75</v>
      </c>
    </row>
    <row r="846" spans="1:13">
      <c r="A846">
        <v>1</v>
      </c>
      <c r="B846">
        <v>23</v>
      </c>
      <c r="C846">
        <v>32</v>
      </c>
      <c r="D846" s="1">
        <f t="shared" si="53"/>
        <v>0.98055555555555562</v>
      </c>
      <c r="E846" s="2">
        <f t="shared" si="52"/>
        <v>39562.980555555558</v>
      </c>
      <c r="F846" s="2">
        <f t="shared" si="54"/>
        <v>39562.813888887555</v>
      </c>
      <c r="G846" s="6">
        <f t="shared" si="55"/>
        <v>28.133333333333891</v>
      </c>
      <c r="H846">
        <v>289.50099999999998</v>
      </c>
      <c r="I846">
        <v>85.641999999999996</v>
      </c>
      <c r="J846">
        <v>11.771000000000001</v>
      </c>
      <c r="K846">
        <v>275.30099999999999</v>
      </c>
      <c r="L846">
        <v>81.399000000000001</v>
      </c>
      <c r="M846">
        <v>11.749000000000001</v>
      </c>
    </row>
    <row r="847" spans="1:13">
      <c r="A847">
        <v>1</v>
      </c>
      <c r="B847">
        <v>23</v>
      </c>
      <c r="C847">
        <v>34</v>
      </c>
      <c r="D847" s="1">
        <f t="shared" si="53"/>
        <v>0.9819444444444444</v>
      </c>
      <c r="E847" s="2">
        <f t="shared" si="52"/>
        <v>39562.981944444444</v>
      </c>
      <c r="F847" s="2">
        <f t="shared" si="54"/>
        <v>39562.815277776441</v>
      </c>
      <c r="G847" s="6">
        <f t="shared" si="55"/>
        <v>28.166666666667226</v>
      </c>
      <c r="H847">
        <v>288.84800000000001</v>
      </c>
      <c r="I847">
        <v>85.448999999999998</v>
      </c>
      <c r="J847">
        <v>11.772</v>
      </c>
      <c r="K847">
        <v>276.25799999999998</v>
      </c>
      <c r="L847">
        <v>81.683000000000007</v>
      </c>
      <c r="M847">
        <v>11.75</v>
      </c>
    </row>
    <row r="848" spans="1:13">
      <c r="A848">
        <v>1</v>
      </c>
      <c r="B848">
        <v>23</v>
      </c>
      <c r="C848">
        <v>36</v>
      </c>
      <c r="D848" s="1">
        <f t="shared" si="53"/>
        <v>0.98333333333333339</v>
      </c>
      <c r="E848" s="2">
        <f t="shared" si="52"/>
        <v>39562.98333333333</v>
      </c>
      <c r="F848" s="2">
        <f t="shared" si="54"/>
        <v>39562.816666665327</v>
      </c>
      <c r="G848" s="6">
        <f t="shared" si="55"/>
        <v>28.200000000000561</v>
      </c>
      <c r="H848">
        <v>289.613</v>
      </c>
      <c r="I848">
        <v>85.677999999999997</v>
      </c>
      <c r="J848">
        <v>11.773</v>
      </c>
      <c r="K848">
        <v>275.98700000000002</v>
      </c>
      <c r="L848">
        <v>81.605999999999995</v>
      </c>
      <c r="M848">
        <v>11.750999999999999</v>
      </c>
    </row>
    <row r="849" spans="1:13">
      <c r="A849">
        <v>1</v>
      </c>
      <c r="B849">
        <v>23</v>
      </c>
      <c r="C849">
        <v>38</v>
      </c>
      <c r="D849" s="1">
        <f t="shared" si="53"/>
        <v>0.98472222222222217</v>
      </c>
      <c r="E849" s="2">
        <f t="shared" si="52"/>
        <v>39562.984722222223</v>
      </c>
      <c r="F849" s="2">
        <f t="shared" si="54"/>
        <v>39562.81805555422</v>
      </c>
      <c r="G849" s="6">
        <f t="shared" si="55"/>
        <v>28.233333333333896</v>
      </c>
      <c r="H849">
        <v>289.47199999999998</v>
      </c>
      <c r="I849">
        <v>85.635000000000005</v>
      </c>
      <c r="J849">
        <v>11.773</v>
      </c>
      <c r="K849">
        <v>275.005</v>
      </c>
      <c r="L849">
        <v>81.317999999999998</v>
      </c>
      <c r="M849">
        <v>11.752000000000001</v>
      </c>
    </row>
    <row r="850" spans="1:13">
      <c r="A850">
        <v>1</v>
      </c>
      <c r="B850">
        <v>23</v>
      </c>
      <c r="C850">
        <v>40</v>
      </c>
      <c r="D850" s="1">
        <f t="shared" si="53"/>
        <v>0.98611111111111116</v>
      </c>
      <c r="E850" s="2">
        <f t="shared" si="52"/>
        <v>39562.986111111109</v>
      </c>
      <c r="F850" s="2">
        <f t="shared" si="54"/>
        <v>39562.819444443106</v>
      </c>
      <c r="G850" s="6">
        <f t="shared" si="55"/>
        <v>28.266666666667231</v>
      </c>
      <c r="H850">
        <v>289.47800000000001</v>
      </c>
      <c r="I850">
        <v>85.632999999999996</v>
      </c>
      <c r="J850">
        <v>11.771000000000001</v>
      </c>
      <c r="K850">
        <v>275.41899999999998</v>
      </c>
      <c r="L850">
        <v>81.44</v>
      </c>
      <c r="M850">
        <v>11.752000000000001</v>
      </c>
    </row>
    <row r="851" spans="1:13">
      <c r="A851">
        <v>1</v>
      </c>
      <c r="B851">
        <v>23</v>
      </c>
      <c r="C851">
        <v>42</v>
      </c>
      <c r="D851" s="1">
        <f t="shared" si="53"/>
        <v>0.98749999999999993</v>
      </c>
      <c r="E851" s="2">
        <f t="shared" si="52"/>
        <v>39562.987500000003</v>
      </c>
      <c r="F851" s="2">
        <f t="shared" si="54"/>
        <v>39562.820833332</v>
      </c>
      <c r="G851" s="6">
        <f t="shared" si="55"/>
        <v>28.300000000000566</v>
      </c>
      <c r="H851">
        <v>289.65300000000002</v>
      </c>
      <c r="I851">
        <v>85.686000000000007</v>
      </c>
      <c r="J851">
        <v>11.771000000000001</v>
      </c>
      <c r="K851">
        <v>275.58300000000003</v>
      </c>
      <c r="L851">
        <v>81.488</v>
      </c>
      <c r="M851">
        <v>11.752000000000001</v>
      </c>
    </row>
    <row r="852" spans="1:13">
      <c r="A852">
        <v>1</v>
      </c>
      <c r="B852">
        <v>23</v>
      </c>
      <c r="C852">
        <v>44</v>
      </c>
      <c r="D852" s="1">
        <f t="shared" si="53"/>
        <v>0.98888888888888893</v>
      </c>
      <c r="E852" s="2">
        <f t="shared" si="52"/>
        <v>39562.988888888889</v>
      </c>
      <c r="F852" s="2">
        <f t="shared" si="54"/>
        <v>39562.822222220886</v>
      </c>
      <c r="G852" s="6">
        <f t="shared" si="55"/>
        <v>28.333333333333901</v>
      </c>
      <c r="H852">
        <v>289.762</v>
      </c>
      <c r="I852">
        <v>85.724999999999994</v>
      </c>
      <c r="J852">
        <v>11.775</v>
      </c>
      <c r="K852">
        <v>276.06</v>
      </c>
      <c r="L852">
        <v>81.634</v>
      </c>
      <c r="M852">
        <v>11.754</v>
      </c>
    </row>
    <row r="853" spans="1:13">
      <c r="A853">
        <v>1</v>
      </c>
      <c r="B853">
        <v>23</v>
      </c>
      <c r="C853">
        <v>46</v>
      </c>
      <c r="D853" s="1">
        <f t="shared" si="53"/>
        <v>0.9902777777777777</v>
      </c>
      <c r="E853" s="2">
        <f t="shared" si="52"/>
        <v>39562.990277777775</v>
      </c>
      <c r="F853" s="2">
        <f t="shared" si="54"/>
        <v>39562.823611109772</v>
      </c>
      <c r="G853" s="6">
        <f t="shared" si="55"/>
        <v>28.366666666667236</v>
      </c>
      <c r="H853">
        <v>289.57299999999998</v>
      </c>
      <c r="I853">
        <v>85.677000000000007</v>
      </c>
      <c r="J853">
        <v>11.779</v>
      </c>
      <c r="K853">
        <v>276.61700000000002</v>
      </c>
      <c r="L853">
        <v>81.804000000000002</v>
      </c>
      <c r="M853">
        <v>11.757</v>
      </c>
    </row>
    <row r="854" spans="1:13">
      <c r="A854">
        <v>1</v>
      </c>
      <c r="B854">
        <v>23</v>
      </c>
      <c r="C854">
        <v>48</v>
      </c>
      <c r="D854" s="1">
        <f t="shared" si="53"/>
        <v>0.9916666666666667</v>
      </c>
      <c r="E854" s="2">
        <f t="shared" si="52"/>
        <v>39562.991666666669</v>
      </c>
      <c r="F854" s="2">
        <f t="shared" si="54"/>
        <v>39562.824999998666</v>
      </c>
      <c r="G854" s="6">
        <f t="shared" si="55"/>
        <v>28.400000000000571</v>
      </c>
      <c r="H854">
        <v>289.49599999999998</v>
      </c>
      <c r="I854">
        <v>85.655000000000001</v>
      </c>
      <c r="J854">
        <v>11.779</v>
      </c>
      <c r="K854">
        <v>277.24599999999998</v>
      </c>
      <c r="L854">
        <v>81.995000000000005</v>
      </c>
      <c r="M854">
        <v>11.76</v>
      </c>
    </row>
    <row r="855" spans="1:13">
      <c r="A855">
        <v>1</v>
      </c>
      <c r="B855">
        <v>23</v>
      </c>
      <c r="C855">
        <v>50</v>
      </c>
      <c r="D855" s="1">
        <f t="shared" si="53"/>
        <v>0.99305555555555547</v>
      </c>
      <c r="E855" s="2">
        <f t="shared" si="52"/>
        <v>39562.993055555555</v>
      </c>
      <c r="F855" s="2">
        <f t="shared" si="54"/>
        <v>39562.826388887552</v>
      </c>
      <c r="G855" s="6">
        <f t="shared" si="55"/>
        <v>28.433333333333906</v>
      </c>
      <c r="H855">
        <v>289.589</v>
      </c>
      <c r="I855">
        <v>85.676000000000002</v>
      </c>
      <c r="J855">
        <v>11.776</v>
      </c>
      <c r="K855">
        <v>276.83499999999998</v>
      </c>
      <c r="L855">
        <v>81.875</v>
      </c>
      <c r="M855">
        <v>11.760999999999999</v>
      </c>
    </row>
    <row r="856" spans="1:13">
      <c r="A856">
        <v>1</v>
      </c>
      <c r="B856">
        <v>23</v>
      </c>
      <c r="C856">
        <v>52</v>
      </c>
      <c r="D856" s="1">
        <f t="shared" si="53"/>
        <v>0.99444444444444446</v>
      </c>
      <c r="E856" s="2">
        <f t="shared" si="52"/>
        <v>39562.994444444441</v>
      </c>
      <c r="F856" s="2">
        <f t="shared" si="54"/>
        <v>39562.827777776438</v>
      </c>
      <c r="G856" s="6">
        <f t="shared" si="55"/>
        <v>28.466666666667241</v>
      </c>
      <c r="H856">
        <v>289.553</v>
      </c>
      <c r="I856">
        <v>85.662000000000006</v>
      </c>
      <c r="J856">
        <v>11.773999999999999</v>
      </c>
      <c r="K856">
        <v>276.904</v>
      </c>
      <c r="L856">
        <v>81.893000000000001</v>
      </c>
      <c r="M856">
        <v>11.76</v>
      </c>
    </row>
    <row r="857" spans="1:13">
      <c r="A857">
        <v>1</v>
      </c>
      <c r="B857">
        <v>23</v>
      </c>
      <c r="C857">
        <v>54</v>
      </c>
      <c r="D857" s="1">
        <f t="shared" si="53"/>
        <v>0.99583333333333324</v>
      </c>
      <c r="E857" s="2">
        <f t="shared" si="52"/>
        <v>39562.995833333334</v>
      </c>
      <c r="F857" s="2">
        <f t="shared" si="54"/>
        <v>39562.829166665331</v>
      </c>
      <c r="G857" s="6">
        <f t="shared" si="55"/>
        <v>28.500000000000576</v>
      </c>
      <c r="H857">
        <v>289.51</v>
      </c>
      <c r="I857">
        <v>85.646000000000001</v>
      </c>
      <c r="J857">
        <v>11.772</v>
      </c>
      <c r="K857">
        <v>276.517</v>
      </c>
      <c r="L857">
        <v>81.772999999999996</v>
      </c>
      <c r="M857">
        <v>11.757</v>
      </c>
    </row>
    <row r="858" spans="1:13">
      <c r="A858">
        <v>1</v>
      </c>
      <c r="B858">
        <v>23</v>
      </c>
      <c r="C858">
        <v>56</v>
      </c>
      <c r="D858" s="1">
        <f t="shared" si="53"/>
        <v>0.99722222222222223</v>
      </c>
      <c r="E858" s="2">
        <f t="shared" si="52"/>
        <v>39562.99722222222</v>
      </c>
      <c r="F858" s="2">
        <f t="shared" si="54"/>
        <v>39562.830555554217</v>
      </c>
      <c r="G858" s="6">
        <f t="shared" si="55"/>
        <v>28.533333333333911</v>
      </c>
      <c r="H858">
        <v>289.072</v>
      </c>
      <c r="I858">
        <v>85.518000000000001</v>
      </c>
      <c r="J858">
        <v>11.773</v>
      </c>
      <c r="K858">
        <v>276.18</v>
      </c>
      <c r="L858">
        <v>81.673000000000002</v>
      </c>
      <c r="M858">
        <v>11.756</v>
      </c>
    </row>
    <row r="859" spans="1:13">
      <c r="A859">
        <v>1</v>
      </c>
      <c r="B859">
        <v>23</v>
      </c>
      <c r="C859">
        <v>58</v>
      </c>
      <c r="D859" s="1">
        <f t="shared" si="53"/>
        <v>0.99861111111111101</v>
      </c>
      <c r="E859" s="2">
        <f t="shared" si="52"/>
        <v>39562.998611111114</v>
      </c>
      <c r="F859" s="2">
        <f t="shared" si="54"/>
        <v>39562.831944443111</v>
      </c>
      <c r="G859" s="6">
        <f t="shared" si="55"/>
        <v>28.566666666667246</v>
      </c>
      <c r="H859">
        <v>289.33499999999998</v>
      </c>
      <c r="I859">
        <v>85.599000000000004</v>
      </c>
      <c r="J859">
        <v>11.775</v>
      </c>
      <c r="K859">
        <v>275.98599999999999</v>
      </c>
      <c r="L859">
        <v>81.617000000000004</v>
      </c>
      <c r="M859">
        <v>11.757</v>
      </c>
    </row>
    <row r="860" spans="1:13">
      <c r="A860">
        <v>2</v>
      </c>
      <c r="B860">
        <v>0</v>
      </c>
      <c r="C860">
        <v>0</v>
      </c>
      <c r="D860" s="1">
        <f t="shared" si="53"/>
        <v>0</v>
      </c>
      <c r="E860" s="2">
        <f t="shared" si="52"/>
        <v>39563</v>
      </c>
      <c r="F860" s="2">
        <f t="shared" si="54"/>
        <v>39562.833333331997</v>
      </c>
      <c r="G860" s="6">
        <f t="shared" si="55"/>
        <v>28.600000000000581</v>
      </c>
      <c r="H860">
        <v>288.83699999999999</v>
      </c>
      <c r="I860">
        <v>85.459000000000003</v>
      </c>
      <c r="J860">
        <v>11.778</v>
      </c>
      <c r="K860">
        <v>276.238</v>
      </c>
      <c r="L860">
        <v>81.695999999999998</v>
      </c>
      <c r="M860">
        <v>11.76</v>
      </c>
    </row>
    <row r="861" spans="1:13">
      <c r="A861">
        <v>2</v>
      </c>
      <c r="B861">
        <v>0</v>
      </c>
      <c r="C861">
        <v>2</v>
      </c>
      <c r="D861" s="1">
        <f t="shared" si="53"/>
        <v>1.3888888888888889E-3</v>
      </c>
      <c r="E861" s="2">
        <f t="shared" si="52"/>
        <v>39563.001388888886</v>
      </c>
      <c r="F861" s="2">
        <f t="shared" si="54"/>
        <v>39562.834722220883</v>
      </c>
      <c r="G861" s="6">
        <f t="shared" si="55"/>
        <v>28.633333333333916</v>
      </c>
      <c r="H861">
        <v>289.577</v>
      </c>
      <c r="I861">
        <v>85.686000000000007</v>
      </c>
      <c r="J861">
        <v>11.782999999999999</v>
      </c>
      <c r="K861">
        <v>276.78199999999998</v>
      </c>
      <c r="L861">
        <v>81.864000000000004</v>
      </c>
      <c r="M861">
        <v>11.763</v>
      </c>
    </row>
    <row r="862" spans="1:13">
      <c r="A862">
        <v>2</v>
      </c>
      <c r="B862">
        <v>0</v>
      </c>
      <c r="C862">
        <v>4</v>
      </c>
      <c r="D862" s="1">
        <f t="shared" si="53"/>
        <v>2.7777777777777779E-3</v>
      </c>
      <c r="E862" s="2">
        <f t="shared" si="52"/>
        <v>39563.00277777778</v>
      </c>
      <c r="F862" s="2">
        <f t="shared" si="54"/>
        <v>39562.836111109777</v>
      </c>
      <c r="G862" s="6">
        <f t="shared" si="55"/>
        <v>28.66666666666725</v>
      </c>
      <c r="H862">
        <v>289.15300000000002</v>
      </c>
      <c r="I862">
        <v>85.57</v>
      </c>
      <c r="J862">
        <v>11.787000000000001</v>
      </c>
      <c r="K862">
        <v>277.46899999999999</v>
      </c>
      <c r="L862">
        <v>82.075000000000003</v>
      </c>
      <c r="M862">
        <v>11.768000000000001</v>
      </c>
    </row>
    <row r="863" spans="1:13">
      <c r="A863">
        <v>2</v>
      </c>
      <c r="B863">
        <v>0</v>
      </c>
      <c r="C863">
        <v>6</v>
      </c>
      <c r="D863" s="1">
        <f t="shared" si="53"/>
        <v>4.1666666666666666E-3</v>
      </c>
      <c r="E863" s="2">
        <f t="shared" si="52"/>
        <v>39563.004166666666</v>
      </c>
      <c r="F863" s="2">
        <f t="shared" si="54"/>
        <v>39562.837499998663</v>
      </c>
      <c r="G863" s="6">
        <f t="shared" si="55"/>
        <v>28.700000000000585</v>
      </c>
      <c r="H863">
        <v>289.67</v>
      </c>
      <c r="I863">
        <v>85.727999999999994</v>
      </c>
      <c r="J863">
        <v>11.79</v>
      </c>
      <c r="K863">
        <v>277.19799999999998</v>
      </c>
      <c r="L863">
        <v>82.004000000000005</v>
      </c>
      <c r="M863">
        <v>11.772</v>
      </c>
    </row>
    <row r="864" spans="1:13">
      <c r="A864">
        <v>2</v>
      </c>
      <c r="B864">
        <v>0</v>
      </c>
      <c r="C864">
        <v>8</v>
      </c>
      <c r="D864" s="1">
        <f t="shared" si="53"/>
        <v>5.5555555555555558E-3</v>
      </c>
      <c r="E864" s="2">
        <f t="shared" si="52"/>
        <v>39563.005555555559</v>
      </c>
      <c r="F864" s="2">
        <f t="shared" si="54"/>
        <v>39562.838888887556</v>
      </c>
      <c r="G864" s="6">
        <f t="shared" si="55"/>
        <v>28.73333333333392</v>
      </c>
      <c r="H864">
        <v>289.82499999999999</v>
      </c>
      <c r="I864">
        <v>85.778999999999996</v>
      </c>
      <c r="J864">
        <v>11.792999999999999</v>
      </c>
      <c r="K864">
        <v>276.959</v>
      </c>
      <c r="L864">
        <v>81.938999999999993</v>
      </c>
      <c r="M864">
        <v>11.775</v>
      </c>
    </row>
    <row r="865" spans="1:13">
      <c r="A865">
        <v>2</v>
      </c>
      <c r="B865">
        <v>0</v>
      </c>
      <c r="C865">
        <v>10</v>
      </c>
      <c r="D865" s="1">
        <f t="shared" si="53"/>
        <v>6.9444444444444441E-3</v>
      </c>
      <c r="E865" s="2">
        <f t="shared" si="52"/>
        <v>39563.006944444445</v>
      </c>
      <c r="F865" s="2">
        <f t="shared" si="54"/>
        <v>39562.840277776442</v>
      </c>
      <c r="G865" s="6">
        <f t="shared" si="55"/>
        <v>28.766666666667255</v>
      </c>
      <c r="H865">
        <v>289.58100000000002</v>
      </c>
      <c r="I865">
        <v>85.71</v>
      </c>
      <c r="J865">
        <v>11.794</v>
      </c>
      <c r="K865">
        <v>277.46800000000002</v>
      </c>
      <c r="L865">
        <v>82.094999999999999</v>
      </c>
      <c r="M865">
        <v>11.778</v>
      </c>
    </row>
    <row r="866" spans="1:13">
      <c r="A866">
        <v>2</v>
      </c>
      <c r="B866">
        <v>0</v>
      </c>
      <c r="C866">
        <v>12</v>
      </c>
      <c r="D866" s="1">
        <f t="shared" si="53"/>
        <v>8.3333333333333332E-3</v>
      </c>
      <c r="E866" s="2">
        <f t="shared" si="52"/>
        <v>39563.008333333331</v>
      </c>
      <c r="F866" s="2">
        <f t="shared" si="54"/>
        <v>39562.841666665328</v>
      </c>
      <c r="G866" s="6">
        <f t="shared" si="55"/>
        <v>28.80000000000059</v>
      </c>
      <c r="H866">
        <v>289.512</v>
      </c>
      <c r="I866">
        <v>85.692999999999998</v>
      </c>
      <c r="J866">
        <v>11.795999999999999</v>
      </c>
      <c r="K866">
        <v>277.04599999999999</v>
      </c>
      <c r="L866">
        <v>81.974000000000004</v>
      </c>
      <c r="M866">
        <v>11.78</v>
      </c>
    </row>
    <row r="867" spans="1:13">
      <c r="A867">
        <v>2</v>
      </c>
      <c r="B867">
        <v>0</v>
      </c>
      <c r="C867">
        <v>14</v>
      </c>
      <c r="D867" s="1">
        <f t="shared" si="53"/>
        <v>9.7222222222222224E-3</v>
      </c>
      <c r="E867" s="2">
        <f t="shared" si="52"/>
        <v>39563.009722222225</v>
      </c>
      <c r="F867" s="2">
        <f t="shared" si="54"/>
        <v>39562.843055554222</v>
      </c>
      <c r="G867" s="6">
        <f t="shared" si="55"/>
        <v>28.833333333333925</v>
      </c>
      <c r="H867">
        <v>290.108</v>
      </c>
      <c r="I867">
        <v>85.872</v>
      </c>
      <c r="J867">
        <v>11.797000000000001</v>
      </c>
      <c r="K867">
        <v>276.80500000000001</v>
      </c>
      <c r="L867">
        <v>81.908000000000001</v>
      </c>
      <c r="M867">
        <v>11.782999999999999</v>
      </c>
    </row>
    <row r="868" spans="1:13">
      <c r="A868">
        <v>2</v>
      </c>
      <c r="B868">
        <v>0</v>
      </c>
      <c r="C868">
        <v>16</v>
      </c>
      <c r="D868" s="1">
        <f t="shared" si="53"/>
        <v>1.1111111111111112E-2</v>
      </c>
      <c r="E868" s="2">
        <f t="shared" si="52"/>
        <v>39563.011111111111</v>
      </c>
      <c r="F868" s="2">
        <f t="shared" si="54"/>
        <v>39562.844444443108</v>
      </c>
      <c r="G868" s="6">
        <f t="shared" si="55"/>
        <v>28.86666666666726</v>
      </c>
      <c r="H868">
        <v>289.80399999999997</v>
      </c>
      <c r="I868">
        <v>85.783000000000001</v>
      </c>
      <c r="J868">
        <v>11.798</v>
      </c>
      <c r="K868">
        <v>276.52699999999999</v>
      </c>
      <c r="L868">
        <v>81.83</v>
      </c>
      <c r="M868">
        <v>11.785</v>
      </c>
    </row>
    <row r="869" spans="1:13">
      <c r="A869">
        <v>2</v>
      </c>
      <c r="B869">
        <v>0</v>
      </c>
      <c r="C869">
        <v>18</v>
      </c>
      <c r="D869" s="1">
        <f t="shared" si="53"/>
        <v>1.2499999999999999E-2</v>
      </c>
      <c r="E869" s="2">
        <f t="shared" si="52"/>
        <v>39563.012499999997</v>
      </c>
      <c r="F869" s="2">
        <f t="shared" si="54"/>
        <v>39562.845833331994</v>
      </c>
      <c r="G869" s="6">
        <f t="shared" si="55"/>
        <v>28.900000000000595</v>
      </c>
      <c r="H869">
        <v>290.72800000000001</v>
      </c>
      <c r="I869">
        <v>86.055000000000007</v>
      </c>
      <c r="J869">
        <v>11.797000000000001</v>
      </c>
      <c r="K869">
        <v>276.46100000000001</v>
      </c>
      <c r="L869">
        <v>81.813000000000002</v>
      </c>
      <c r="M869">
        <v>11.787000000000001</v>
      </c>
    </row>
    <row r="870" spans="1:13">
      <c r="A870">
        <v>2</v>
      </c>
      <c r="B870">
        <v>0</v>
      </c>
      <c r="C870">
        <v>20</v>
      </c>
      <c r="D870" s="1">
        <f t="shared" si="53"/>
        <v>1.3888888888888888E-2</v>
      </c>
      <c r="E870" s="2">
        <f t="shared" si="52"/>
        <v>39563.013888888891</v>
      </c>
      <c r="F870" s="2">
        <f t="shared" si="54"/>
        <v>39562.847222220887</v>
      </c>
      <c r="G870" s="6">
        <f t="shared" si="55"/>
        <v>28.93333333333393</v>
      </c>
      <c r="H870">
        <v>289.94600000000003</v>
      </c>
      <c r="I870">
        <v>85.822000000000003</v>
      </c>
      <c r="J870">
        <v>11.797000000000001</v>
      </c>
      <c r="K870">
        <v>276.88</v>
      </c>
      <c r="L870">
        <v>81.938999999999993</v>
      </c>
      <c r="M870">
        <v>11.788</v>
      </c>
    </row>
    <row r="871" spans="1:13">
      <c r="A871">
        <v>2</v>
      </c>
      <c r="B871">
        <v>0</v>
      </c>
      <c r="C871">
        <v>22</v>
      </c>
      <c r="D871" s="1">
        <f t="shared" si="53"/>
        <v>1.5277777777777777E-2</v>
      </c>
      <c r="E871" s="2">
        <f t="shared" si="52"/>
        <v>39563.015277777777</v>
      </c>
      <c r="F871" s="2">
        <f t="shared" si="54"/>
        <v>39562.848611109774</v>
      </c>
      <c r="G871" s="6">
        <f t="shared" si="55"/>
        <v>28.966666666667265</v>
      </c>
      <c r="H871">
        <v>289.85599999999999</v>
      </c>
      <c r="I871">
        <v>85.796000000000006</v>
      </c>
      <c r="J871">
        <v>11.797000000000001</v>
      </c>
      <c r="K871">
        <v>276.14400000000001</v>
      </c>
      <c r="L871">
        <v>81.721999999999994</v>
      </c>
      <c r="M871">
        <v>11.789</v>
      </c>
    </row>
    <row r="872" spans="1:13">
      <c r="A872">
        <v>2</v>
      </c>
      <c r="B872">
        <v>0</v>
      </c>
      <c r="C872">
        <v>24</v>
      </c>
      <c r="D872" s="1">
        <f t="shared" si="53"/>
        <v>1.6666666666666666E-2</v>
      </c>
      <c r="E872" s="2">
        <f t="shared" si="52"/>
        <v>39563.01666666667</v>
      </c>
      <c r="F872" s="2">
        <f t="shared" si="54"/>
        <v>39562.849999998667</v>
      </c>
      <c r="G872" s="6">
        <f t="shared" si="55"/>
        <v>29.0000000000006</v>
      </c>
      <c r="H872">
        <v>290.07</v>
      </c>
      <c r="I872">
        <v>85.863</v>
      </c>
      <c r="J872">
        <v>11.798999999999999</v>
      </c>
      <c r="K872">
        <v>276.38400000000001</v>
      </c>
      <c r="L872">
        <v>81.796999999999997</v>
      </c>
      <c r="M872">
        <v>11.79</v>
      </c>
    </row>
    <row r="873" spans="1:13">
      <c r="A873">
        <v>2</v>
      </c>
      <c r="B873">
        <v>0</v>
      </c>
      <c r="C873">
        <v>26</v>
      </c>
      <c r="D873" s="1">
        <f t="shared" si="53"/>
        <v>1.8055555555555557E-2</v>
      </c>
      <c r="E873" s="2">
        <f t="shared" si="52"/>
        <v>39563.018055555556</v>
      </c>
      <c r="F873" s="2">
        <f t="shared" si="54"/>
        <v>39562.851388887553</v>
      </c>
      <c r="G873" s="6">
        <f t="shared" si="55"/>
        <v>29.033333333333935</v>
      </c>
      <c r="H873">
        <v>289.77600000000001</v>
      </c>
      <c r="I873">
        <v>85.78</v>
      </c>
      <c r="J873">
        <v>11.801</v>
      </c>
      <c r="K873">
        <v>276.21699999999998</v>
      </c>
      <c r="L873">
        <v>81.751000000000005</v>
      </c>
      <c r="M873">
        <v>11.792</v>
      </c>
    </row>
    <row r="874" spans="1:13">
      <c r="A874">
        <v>2</v>
      </c>
      <c r="B874">
        <v>0</v>
      </c>
      <c r="C874">
        <v>28</v>
      </c>
      <c r="D874" s="1">
        <f t="shared" si="53"/>
        <v>1.9444444444444445E-2</v>
      </c>
      <c r="E874" s="2">
        <f t="shared" si="52"/>
        <v>39563.019444444442</v>
      </c>
      <c r="F874" s="2">
        <f t="shared" si="54"/>
        <v>39562.852777776439</v>
      </c>
      <c r="G874" s="6">
        <f t="shared" si="55"/>
        <v>29.06666666666727</v>
      </c>
      <c r="H874">
        <v>289.81099999999998</v>
      </c>
      <c r="I874">
        <v>85.793999999999997</v>
      </c>
      <c r="J874">
        <v>11.802</v>
      </c>
      <c r="K874">
        <v>275.75</v>
      </c>
      <c r="L874">
        <v>81.616</v>
      </c>
      <c r="M874">
        <v>11.794</v>
      </c>
    </row>
    <row r="875" spans="1:13">
      <c r="A875">
        <v>2</v>
      </c>
      <c r="B875">
        <v>0</v>
      </c>
      <c r="C875">
        <v>30</v>
      </c>
      <c r="D875" s="1">
        <f t="shared" si="53"/>
        <v>2.0833333333333332E-2</v>
      </c>
      <c r="E875" s="2">
        <f t="shared" si="52"/>
        <v>39563.020833333336</v>
      </c>
      <c r="F875" s="2">
        <f t="shared" si="54"/>
        <v>39562.854166665333</v>
      </c>
      <c r="G875" s="6">
        <f t="shared" si="55"/>
        <v>29.100000000000605</v>
      </c>
      <c r="H875">
        <v>290.35199999999998</v>
      </c>
      <c r="I875">
        <v>85.956000000000003</v>
      </c>
      <c r="J875">
        <v>11.803000000000001</v>
      </c>
      <c r="K875">
        <v>276.947</v>
      </c>
      <c r="L875">
        <v>81.974000000000004</v>
      </c>
      <c r="M875">
        <v>11.795999999999999</v>
      </c>
    </row>
    <row r="876" spans="1:13">
      <c r="A876">
        <v>2</v>
      </c>
      <c r="B876">
        <v>0</v>
      </c>
      <c r="C876">
        <v>32</v>
      </c>
      <c r="D876" s="1">
        <f t="shared" si="53"/>
        <v>2.2222222222222223E-2</v>
      </c>
      <c r="E876" s="2">
        <f t="shared" si="52"/>
        <v>39563.022222222222</v>
      </c>
      <c r="F876" s="2">
        <f t="shared" si="54"/>
        <v>39562.855555554219</v>
      </c>
      <c r="G876" s="6">
        <f t="shared" si="55"/>
        <v>29.13333333333394</v>
      </c>
      <c r="H876">
        <v>289.85300000000001</v>
      </c>
      <c r="I876">
        <v>85.81</v>
      </c>
      <c r="J876">
        <v>11.804</v>
      </c>
      <c r="K876">
        <v>277.40300000000002</v>
      </c>
      <c r="L876">
        <v>82.111999999999995</v>
      </c>
      <c r="M876">
        <v>11.798</v>
      </c>
    </row>
    <row r="877" spans="1:13">
      <c r="A877">
        <v>2</v>
      </c>
      <c r="B877">
        <v>0</v>
      </c>
      <c r="C877">
        <v>34</v>
      </c>
      <c r="D877" s="1">
        <f t="shared" si="53"/>
        <v>2.361111111111111E-2</v>
      </c>
      <c r="E877" s="2">
        <f t="shared" si="52"/>
        <v>39563.023611111108</v>
      </c>
      <c r="F877" s="2">
        <f t="shared" si="54"/>
        <v>39562.856944443105</v>
      </c>
      <c r="G877" s="6">
        <f t="shared" si="55"/>
        <v>29.166666666667275</v>
      </c>
      <c r="H877">
        <v>290.22899999999998</v>
      </c>
      <c r="I877">
        <v>85.924999999999997</v>
      </c>
      <c r="J877">
        <v>11.805999999999999</v>
      </c>
      <c r="K877">
        <v>277.03500000000003</v>
      </c>
      <c r="L877">
        <v>82.007999999999996</v>
      </c>
      <c r="M877">
        <v>11.8</v>
      </c>
    </row>
    <row r="878" spans="1:13">
      <c r="A878">
        <v>2</v>
      </c>
      <c r="B878">
        <v>0</v>
      </c>
      <c r="C878">
        <v>36</v>
      </c>
      <c r="D878" s="1">
        <f t="shared" si="53"/>
        <v>2.4999999999999998E-2</v>
      </c>
      <c r="E878" s="2">
        <f t="shared" si="52"/>
        <v>39563.025000000001</v>
      </c>
      <c r="F878" s="2">
        <f t="shared" si="54"/>
        <v>39562.858333331998</v>
      </c>
      <c r="G878" s="6">
        <f t="shared" si="55"/>
        <v>29.20000000000061</v>
      </c>
      <c r="H878">
        <v>289.11</v>
      </c>
      <c r="I878">
        <v>85.596000000000004</v>
      </c>
      <c r="J878">
        <v>11.807</v>
      </c>
      <c r="K878">
        <v>277.738</v>
      </c>
      <c r="L878">
        <v>82.22</v>
      </c>
      <c r="M878">
        <v>11.802</v>
      </c>
    </row>
    <row r="879" spans="1:13">
      <c r="A879">
        <v>2</v>
      </c>
      <c r="B879">
        <v>0</v>
      </c>
      <c r="C879">
        <v>38</v>
      </c>
      <c r="D879" s="1">
        <f t="shared" si="53"/>
        <v>2.6388888888888889E-2</v>
      </c>
      <c r="E879" s="2">
        <f t="shared" si="52"/>
        <v>39563.026388888888</v>
      </c>
      <c r="F879" s="2">
        <f t="shared" si="54"/>
        <v>39562.859722220885</v>
      </c>
      <c r="G879" s="6">
        <f t="shared" si="55"/>
        <v>29.233333333333945</v>
      </c>
      <c r="H879">
        <v>289.44200000000001</v>
      </c>
      <c r="I879">
        <v>85.695999999999998</v>
      </c>
      <c r="J879">
        <v>11.808</v>
      </c>
      <c r="K879">
        <v>277.19499999999999</v>
      </c>
      <c r="L879">
        <v>82.063999999999993</v>
      </c>
      <c r="M879">
        <v>11.805</v>
      </c>
    </row>
    <row r="880" spans="1:13">
      <c r="A880">
        <v>2</v>
      </c>
      <c r="B880">
        <v>0</v>
      </c>
      <c r="C880">
        <v>40</v>
      </c>
      <c r="D880" s="1">
        <f t="shared" si="53"/>
        <v>2.7777777777777776E-2</v>
      </c>
      <c r="E880" s="2">
        <f t="shared" si="52"/>
        <v>39563.027777777781</v>
      </c>
      <c r="F880" s="2">
        <f t="shared" si="54"/>
        <v>39562.861111109778</v>
      </c>
      <c r="G880" s="6">
        <f t="shared" si="55"/>
        <v>29.26666666666728</v>
      </c>
      <c r="H880">
        <v>289.61900000000003</v>
      </c>
      <c r="I880">
        <v>85.747</v>
      </c>
      <c r="J880">
        <v>11.808</v>
      </c>
      <c r="K880">
        <v>277.173</v>
      </c>
      <c r="L880">
        <v>82.06</v>
      </c>
      <c r="M880">
        <v>11.807</v>
      </c>
    </row>
    <row r="881" spans="1:13">
      <c r="A881">
        <v>2</v>
      </c>
      <c r="B881">
        <v>0</v>
      </c>
      <c r="C881">
        <v>42</v>
      </c>
      <c r="D881" s="1">
        <f t="shared" si="53"/>
        <v>2.9166666666666664E-2</v>
      </c>
      <c r="E881" s="2">
        <f t="shared" si="52"/>
        <v>39563.029166666667</v>
      </c>
      <c r="F881" s="2">
        <f t="shared" si="54"/>
        <v>39562.862499998664</v>
      </c>
      <c r="G881" s="6">
        <f t="shared" si="55"/>
        <v>29.300000000000615</v>
      </c>
      <c r="H881">
        <v>289.88499999999999</v>
      </c>
      <c r="I881">
        <v>85.819000000000003</v>
      </c>
      <c r="J881">
        <v>11.804</v>
      </c>
      <c r="K881">
        <v>276.88799999999998</v>
      </c>
      <c r="L881">
        <v>81.974999999999994</v>
      </c>
      <c r="M881">
        <v>11.805999999999999</v>
      </c>
    </row>
    <row r="882" spans="1:13">
      <c r="A882">
        <v>2</v>
      </c>
      <c r="B882">
        <v>0</v>
      </c>
      <c r="C882">
        <v>44</v>
      </c>
      <c r="D882" s="1">
        <f t="shared" si="53"/>
        <v>3.0555555555555555E-2</v>
      </c>
      <c r="E882" s="2">
        <f t="shared" si="52"/>
        <v>39563.030555555553</v>
      </c>
      <c r="F882" s="2">
        <f t="shared" si="54"/>
        <v>39562.86388888755</v>
      </c>
      <c r="G882" s="6">
        <f t="shared" si="55"/>
        <v>29.33333333333395</v>
      </c>
      <c r="H882">
        <v>290.38299999999998</v>
      </c>
      <c r="I882">
        <v>85.957999999999998</v>
      </c>
      <c r="J882">
        <v>11.8</v>
      </c>
      <c r="K882">
        <v>275.64299999999997</v>
      </c>
      <c r="L882">
        <v>81.599999999999994</v>
      </c>
      <c r="M882">
        <v>11.802</v>
      </c>
    </row>
    <row r="883" spans="1:13">
      <c r="A883">
        <v>2</v>
      </c>
      <c r="B883">
        <v>0</v>
      </c>
      <c r="C883">
        <v>46</v>
      </c>
      <c r="D883" s="1">
        <f t="shared" si="53"/>
        <v>3.1944444444444449E-2</v>
      </c>
      <c r="E883" s="2">
        <f t="shared" si="52"/>
        <v>39563.031944444447</v>
      </c>
      <c r="F883" s="2">
        <f t="shared" si="54"/>
        <v>39562.865277776444</v>
      </c>
      <c r="G883" s="6">
        <f t="shared" si="55"/>
        <v>29.366666666667285</v>
      </c>
      <c r="H883">
        <v>289.47899999999998</v>
      </c>
      <c r="I883">
        <v>85.677999999999997</v>
      </c>
      <c r="J883">
        <v>11.792999999999999</v>
      </c>
      <c r="K883">
        <v>275.779</v>
      </c>
      <c r="L883">
        <v>81.620999999999995</v>
      </c>
      <c r="M883">
        <v>11.792</v>
      </c>
    </row>
    <row r="884" spans="1:13">
      <c r="A884">
        <v>2</v>
      </c>
      <c r="B884">
        <v>0</v>
      </c>
      <c r="C884">
        <v>48</v>
      </c>
      <c r="D884" s="1">
        <f t="shared" si="53"/>
        <v>3.3333333333333333E-2</v>
      </c>
      <c r="E884" s="2">
        <f t="shared" si="52"/>
        <v>39563.033333333333</v>
      </c>
      <c r="F884" s="2">
        <f t="shared" si="54"/>
        <v>39562.86666666533</v>
      </c>
      <c r="G884" s="6">
        <f t="shared" si="55"/>
        <v>29.40000000000062</v>
      </c>
      <c r="H884">
        <v>290.13200000000001</v>
      </c>
      <c r="I884">
        <v>85.858000000000004</v>
      </c>
      <c r="J884">
        <v>11.786</v>
      </c>
      <c r="K884">
        <v>275.10199999999998</v>
      </c>
      <c r="L884">
        <v>81.397999999999996</v>
      </c>
      <c r="M884">
        <v>11.78</v>
      </c>
    </row>
    <row r="885" spans="1:13">
      <c r="A885">
        <v>2</v>
      </c>
      <c r="B885">
        <v>0</v>
      </c>
      <c r="C885">
        <v>50</v>
      </c>
      <c r="D885" s="1">
        <f t="shared" si="53"/>
        <v>3.4722222222222224E-2</v>
      </c>
      <c r="E885" s="2">
        <f t="shared" si="52"/>
        <v>39563.034722222219</v>
      </c>
      <c r="F885" s="2">
        <f t="shared" si="54"/>
        <v>39562.868055554216</v>
      </c>
      <c r="G885" s="6">
        <f t="shared" si="55"/>
        <v>29.433333333333955</v>
      </c>
      <c r="H885">
        <v>289.41800000000001</v>
      </c>
      <c r="I885">
        <v>85.628</v>
      </c>
      <c r="J885">
        <v>11.776999999999999</v>
      </c>
      <c r="K885">
        <v>275.089</v>
      </c>
      <c r="L885">
        <v>81.355999999999995</v>
      </c>
      <c r="M885">
        <v>11.76</v>
      </c>
    </row>
    <row r="886" spans="1:13">
      <c r="A886">
        <v>2</v>
      </c>
      <c r="B886">
        <v>0</v>
      </c>
      <c r="C886">
        <v>52</v>
      </c>
      <c r="D886" s="1">
        <f t="shared" si="53"/>
        <v>3.6111111111111115E-2</v>
      </c>
      <c r="E886" s="2">
        <f t="shared" si="52"/>
        <v>39563.036111111112</v>
      </c>
      <c r="F886" s="2">
        <f t="shared" si="54"/>
        <v>39562.869444443109</v>
      </c>
      <c r="G886" s="6">
        <f t="shared" si="55"/>
        <v>29.46666666666729</v>
      </c>
      <c r="H886">
        <v>289.404</v>
      </c>
      <c r="I886">
        <v>85.611999999999995</v>
      </c>
      <c r="J886">
        <v>11.771000000000001</v>
      </c>
      <c r="K886">
        <v>274.54000000000002</v>
      </c>
      <c r="L886">
        <v>81.162999999999997</v>
      </c>
      <c r="M886">
        <v>11.743</v>
      </c>
    </row>
    <row r="887" spans="1:13">
      <c r="A887">
        <v>2</v>
      </c>
      <c r="B887">
        <v>0</v>
      </c>
      <c r="C887">
        <v>54</v>
      </c>
      <c r="D887" s="1">
        <f t="shared" si="53"/>
        <v>3.7499999999999999E-2</v>
      </c>
      <c r="E887" s="2">
        <f t="shared" si="52"/>
        <v>39563.037499999999</v>
      </c>
      <c r="F887" s="2">
        <f t="shared" si="54"/>
        <v>39562.870833331996</v>
      </c>
      <c r="G887" s="6">
        <f t="shared" si="55"/>
        <v>29.500000000000625</v>
      </c>
      <c r="H887">
        <v>289.67500000000001</v>
      </c>
      <c r="I887">
        <v>85.680999999999997</v>
      </c>
      <c r="J887">
        <v>11.765000000000001</v>
      </c>
      <c r="K887">
        <v>274.37900000000002</v>
      </c>
      <c r="L887">
        <v>81.084999999999994</v>
      </c>
      <c r="M887">
        <v>11.727</v>
      </c>
    </row>
    <row r="888" spans="1:13">
      <c r="A888">
        <v>2</v>
      </c>
      <c r="B888">
        <v>0</v>
      </c>
      <c r="C888">
        <v>56</v>
      </c>
      <c r="D888" s="1">
        <f t="shared" si="53"/>
        <v>3.888888888888889E-2</v>
      </c>
      <c r="E888" s="2">
        <f t="shared" si="52"/>
        <v>39563.038888888892</v>
      </c>
      <c r="F888" s="2">
        <f t="shared" si="54"/>
        <v>39562.872222220889</v>
      </c>
      <c r="G888" s="6">
        <f t="shared" si="55"/>
        <v>29.53333333333396</v>
      </c>
      <c r="H888">
        <v>289.25599999999997</v>
      </c>
      <c r="I888">
        <v>85.551000000000002</v>
      </c>
      <c r="J888">
        <v>11.762</v>
      </c>
      <c r="K888">
        <v>275.09500000000003</v>
      </c>
      <c r="L888">
        <v>81.281999999999996</v>
      </c>
      <c r="M888">
        <v>11.718999999999999</v>
      </c>
    </row>
    <row r="889" spans="1:13">
      <c r="A889">
        <v>2</v>
      </c>
      <c r="B889">
        <v>0</v>
      </c>
      <c r="C889">
        <v>58</v>
      </c>
      <c r="D889" s="1">
        <f t="shared" si="53"/>
        <v>4.027777777777778E-2</v>
      </c>
      <c r="E889" s="2">
        <f t="shared" si="52"/>
        <v>39563.040277777778</v>
      </c>
      <c r="F889" s="2">
        <f t="shared" si="54"/>
        <v>39562.873611109775</v>
      </c>
      <c r="G889" s="6">
        <f t="shared" si="55"/>
        <v>29.566666666667295</v>
      </c>
      <c r="H889">
        <v>289.41300000000001</v>
      </c>
      <c r="I889">
        <v>85.590999999999994</v>
      </c>
      <c r="J889">
        <v>11.759</v>
      </c>
      <c r="K889">
        <v>274.12</v>
      </c>
      <c r="L889">
        <v>80.986000000000004</v>
      </c>
      <c r="M889">
        <v>11.714</v>
      </c>
    </row>
    <row r="890" spans="1:13">
      <c r="A890">
        <v>2</v>
      </c>
      <c r="B890">
        <v>1</v>
      </c>
      <c r="C890">
        <v>0</v>
      </c>
      <c r="D890" s="1">
        <f t="shared" si="53"/>
        <v>4.1666666666666664E-2</v>
      </c>
      <c r="E890" s="2">
        <f t="shared" si="52"/>
        <v>39563.041666666664</v>
      </c>
      <c r="F890" s="2">
        <f t="shared" si="54"/>
        <v>39562.874999998661</v>
      </c>
      <c r="G890" s="6">
        <f t="shared" si="55"/>
        <v>29.60000000000063</v>
      </c>
      <c r="H890">
        <v>289.19</v>
      </c>
      <c r="I890">
        <v>85.522999999999996</v>
      </c>
      <c r="J890">
        <v>11.757999999999999</v>
      </c>
      <c r="K890">
        <v>274.53399999999999</v>
      </c>
      <c r="L890">
        <v>81.106999999999999</v>
      </c>
      <c r="M890">
        <v>11.714</v>
      </c>
    </row>
    <row r="891" spans="1:13">
      <c r="A891">
        <v>2</v>
      </c>
      <c r="B891">
        <v>1</v>
      </c>
      <c r="C891">
        <v>2</v>
      </c>
      <c r="D891" s="1">
        <f t="shared" si="53"/>
        <v>4.3055555555555562E-2</v>
      </c>
      <c r="E891" s="2">
        <f t="shared" si="52"/>
        <v>39563.043055555558</v>
      </c>
      <c r="F891" s="2">
        <f t="shared" si="54"/>
        <v>39562.876388887555</v>
      </c>
      <c r="G891" s="6">
        <f t="shared" si="55"/>
        <v>29.633333333333965</v>
      </c>
      <c r="H891">
        <v>289.03300000000002</v>
      </c>
      <c r="I891">
        <v>85.475999999999999</v>
      </c>
      <c r="J891">
        <v>11.757999999999999</v>
      </c>
      <c r="K891">
        <v>274.846</v>
      </c>
      <c r="L891">
        <v>81.203000000000003</v>
      </c>
      <c r="M891">
        <v>11.715999999999999</v>
      </c>
    </row>
    <row r="892" spans="1:13">
      <c r="A892">
        <v>2</v>
      </c>
      <c r="B892">
        <v>1</v>
      </c>
      <c r="C892">
        <v>4</v>
      </c>
      <c r="D892" s="1">
        <f t="shared" si="53"/>
        <v>4.4444444444444446E-2</v>
      </c>
      <c r="E892" s="2">
        <f t="shared" si="52"/>
        <v>39563.044444444444</v>
      </c>
      <c r="F892" s="2">
        <f t="shared" si="54"/>
        <v>39562.877777776441</v>
      </c>
      <c r="G892" s="6">
        <f t="shared" si="55"/>
        <v>29.6666666666673</v>
      </c>
      <c r="H892">
        <v>289.14600000000002</v>
      </c>
      <c r="I892">
        <v>85.510999999999996</v>
      </c>
      <c r="J892">
        <v>11.757999999999999</v>
      </c>
      <c r="K892">
        <v>275.64</v>
      </c>
      <c r="L892">
        <v>81.444000000000003</v>
      </c>
      <c r="M892">
        <v>11.718999999999999</v>
      </c>
    </row>
    <row r="893" spans="1:13">
      <c r="A893">
        <v>2</v>
      </c>
      <c r="B893">
        <v>1</v>
      </c>
      <c r="C893">
        <v>6</v>
      </c>
      <c r="D893" s="1">
        <f t="shared" si="53"/>
        <v>4.5833333333333337E-2</v>
      </c>
      <c r="E893" s="2">
        <f t="shared" si="52"/>
        <v>39563.04583333333</v>
      </c>
      <c r="F893" s="2">
        <f t="shared" si="54"/>
        <v>39562.879166665327</v>
      </c>
      <c r="G893" s="6">
        <f t="shared" si="55"/>
        <v>29.700000000000635</v>
      </c>
      <c r="H893">
        <v>288.51600000000002</v>
      </c>
      <c r="I893">
        <v>85.328000000000003</v>
      </c>
      <c r="J893">
        <v>11.76</v>
      </c>
      <c r="K893">
        <v>276.17599999999999</v>
      </c>
      <c r="L893">
        <v>81.61</v>
      </c>
      <c r="M893">
        <v>11.723000000000001</v>
      </c>
    </row>
    <row r="894" spans="1:13">
      <c r="A894">
        <v>2</v>
      </c>
      <c r="B894">
        <v>1</v>
      </c>
      <c r="C894">
        <v>8</v>
      </c>
      <c r="D894" s="1">
        <f t="shared" si="53"/>
        <v>4.7222222222222221E-2</v>
      </c>
      <c r="E894" s="2">
        <f t="shared" si="52"/>
        <v>39563.047222222223</v>
      </c>
      <c r="F894" s="2">
        <f t="shared" si="54"/>
        <v>39562.88055555422</v>
      </c>
      <c r="G894" s="6">
        <f t="shared" si="55"/>
        <v>29.73333333333397</v>
      </c>
      <c r="H894">
        <v>289.80500000000001</v>
      </c>
      <c r="I894">
        <v>85.712000000000003</v>
      </c>
      <c r="J894">
        <v>11.760999999999999</v>
      </c>
      <c r="K894">
        <v>275.79899999999998</v>
      </c>
      <c r="L894">
        <v>81.506</v>
      </c>
      <c r="M894">
        <v>11.727</v>
      </c>
    </row>
    <row r="895" spans="1:13">
      <c r="A895">
        <v>2</v>
      </c>
      <c r="B895">
        <v>1</v>
      </c>
      <c r="C895">
        <v>10</v>
      </c>
      <c r="D895" s="1">
        <f t="shared" si="53"/>
        <v>4.8611111111111112E-2</v>
      </c>
      <c r="E895" s="2">
        <f t="shared" si="52"/>
        <v>39563.048611111109</v>
      </c>
      <c r="F895" s="2">
        <f t="shared" si="54"/>
        <v>39562.881944443106</v>
      </c>
      <c r="G895" s="6">
        <f t="shared" si="55"/>
        <v>29.766666666667305</v>
      </c>
      <c r="H895">
        <v>289.08100000000002</v>
      </c>
      <c r="I895">
        <v>85.501000000000005</v>
      </c>
      <c r="J895">
        <v>11.763</v>
      </c>
      <c r="K895">
        <v>276.29399999999998</v>
      </c>
      <c r="L895">
        <v>81.656999999999996</v>
      </c>
      <c r="M895">
        <v>11.73</v>
      </c>
    </row>
    <row r="896" spans="1:13">
      <c r="A896">
        <v>2</v>
      </c>
      <c r="B896">
        <v>1</v>
      </c>
      <c r="C896">
        <v>12</v>
      </c>
      <c r="D896" s="1">
        <f t="shared" si="53"/>
        <v>4.9999999999999996E-2</v>
      </c>
      <c r="E896" s="2">
        <f t="shared" si="52"/>
        <v>39563.050000000003</v>
      </c>
      <c r="F896" s="2">
        <f t="shared" si="54"/>
        <v>39562.883333332</v>
      </c>
      <c r="G896" s="6">
        <f t="shared" si="55"/>
        <v>29.80000000000064</v>
      </c>
      <c r="H896">
        <v>288.78800000000001</v>
      </c>
      <c r="I896">
        <v>85.415999999999997</v>
      </c>
      <c r="J896">
        <v>11.763999999999999</v>
      </c>
      <c r="K896">
        <v>276.88099999999997</v>
      </c>
      <c r="L896">
        <v>81.834999999999994</v>
      </c>
      <c r="M896">
        <v>11.731999999999999</v>
      </c>
    </row>
    <row r="897" spans="1:13">
      <c r="A897">
        <v>2</v>
      </c>
      <c r="B897">
        <v>1</v>
      </c>
      <c r="C897">
        <v>14</v>
      </c>
      <c r="D897" s="1">
        <f t="shared" si="53"/>
        <v>5.1388888888888894E-2</v>
      </c>
      <c r="E897" s="2">
        <f t="shared" si="52"/>
        <v>39563.051388888889</v>
      </c>
      <c r="F897" s="2">
        <f t="shared" si="54"/>
        <v>39562.884722220886</v>
      </c>
      <c r="G897" s="6">
        <f t="shared" si="55"/>
        <v>29.833333333333975</v>
      </c>
      <c r="H897">
        <v>289.33</v>
      </c>
      <c r="I897">
        <v>85.570999999999998</v>
      </c>
      <c r="J897">
        <v>11.760999999999999</v>
      </c>
      <c r="K897">
        <v>276.69299999999998</v>
      </c>
      <c r="L897">
        <v>81.781999999999996</v>
      </c>
      <c r="M897">
        <v>11.734</v>
      </c>
    </row>
    <row r="898" spans="1:13">
      <c r="A898">
        <v>2</v>
      </c>
      <c r="B898">
        <v>1</v>
      </c>
      <c r="C898">
        <v>16</v>
      </c>
      <c r="D898" s="1">
        <f t="shared" si="53"/>
        <v>5.2777777777777778E-2</v>
      </c>
      <c r="E898" s="2">
        <f t="shared" ref="E898:E961" si="56">DATE(2012,4,24+A898)+D898</f>
        <v>39563.052777777775</v>
      </c>
      <c r="F898" s="2">
        <f t="shared" si="54"/>
        <v>39562.886111109772</v>
      </c>
      <c r="G898" s="6">
        <f t="shared" si="55"/>
        <v>29.86666666666731</v>
      </c>
      <c r="H898">
        <v>289.74700000000001</v>
      </c>
      <c r="I898">
        <v>85.677000000000007</v>
      </c>
      <c r="J898">
        <v>11.752000000000001</v>
      </c>
      <c r="K898">
        <v>276.12</v>
      </c>
      <c r="L898">
        <v>81.602999999999994</v>
      </c>
      <c r="M898">
        <v>11.728</v>
      </c>
    </row>
    <row r="899" spans="1:13">
      <c r="A899">
        <v>2</v>
      </c>
      <c r="B899">
        <v>1</v>
      </c>
      <c r="C899">
        <v>18</v>
      </c>
      <c r="D899" s="1">
        <f t="shared" ref="D899:D962" si="57">TIME(B899,C899,0)</f>
        <v>5.4166666666666669E-2</v>
      </c>
      <c r="E899" s="2">
        <f t="shared" si="56"/>
        <v>39563.054166666669</v>
      </c>
      <c r="F899" s="2">
        <f t="shared" ref="F899:F962" si="58">E899-0.041666667*4</f>
        <v>39562.887499998666</v>
      </c>
      <c r="G899" s="6">
        <f t="shared" si="55"/>
        <v>29.900000000000645</v>
      </c>
      <c r="H899">
        <v>289.22199999999998</v>
      </c>
      <c r="I899">
        <v>85.504999999999995</v>
      </c>
      <c r="J899">
        <v>11.744</v>
      </c>
      <c r="K899">
        <v>276.05900000000003</v>
      </c>
      <c r="L899">
        <v>81.56</v>
      </c>
      <c r="M899">
        <v>11.715</v>
      </c>
    </row>
    <row r="900" spans="1:13">
      <c r="A900">
        <v>2</v>
      </c>
      <c r="B900">
        <v>1</v>
      </c>
      <c r="C900">
        <v>20</v>
      </c>
      <c r="D900" s="1">
        <f t="shared" si="57"/>
        <v>5.5555555555555552E-2</v>
      </c>
      <c r="E900" s="2">
        <f t="shared" si="56"/>
        <v>39563.055555555555</v>
      </c>
      <c r="F900" s="2">
        <f t="shared" si="58"/>
        <v>39562.888888887552</v>
      </c>
      <c r="G900" s="6">
        <f t="shared" ref="G900:G963" si="59">G899+2/60</f>
        <v>29.93333333333398</v>
      </c>
      <c r="H900">
        <v>289.56599999999997</v>
      </c>
      <c r="I900">
        <v>85.587000000000003</v>
      </c>
      <c r="J900">
        <v>11.734</v>
      </c>
      <c r="K900">
        <v>274.99900000000002</v>
      </c>
      <c r="L900">
        <v>81.210999999999999</v>
      </c>
      <c r="M900">
        <v>11.696</v>
      </c>
    </row>
    <row r="901" spans="1:13">
      <c r="A901">
        <v>2</v>
      </c>
      <c r="B901">
        <v>1</v>
      </c>
      <c r="C901">
        <v>22</v>
      </c>
      <c r="D901" s="1">
        <f t="shared" si="57"/>
        <v>5.6944444444444443E-2</v>
      </c>
      <c r="E901" s="2">
        <f t="shared" si="56"/>
        <v>39563.056944444441</v>
      </c>
      <c r="F901" s="2">
        <f t="shared" si="58"/>
        <v>39562.890277776438</v>
      </c>
      <c r="G901" s="6">
        <f t="shared" si="59"/>
        <v>29.966666666667315</v>
      </c>
      <c r="H901">
        <v>289.49400000000003</v>
      </c>
      <c r="I901">
        <v>85.549000000000007</v>
      </c>
      <c r="J901">
        <v>11.725</v>
      </c>
      <c r="K901">
        <v>274.97300000000001</v>
      </c>
      <c r="L901">
        <v>81.168999999999997</v>
      </c>
      <c r="M901">
        <v>11.678000000000001</v>
      </c>
    </row>
    <row r="902" spans="1:13">
      <c r="A902">
        <v>2</v>
      </c>
      <c r="B902">
        <v>1</v>
      </c>
      <c r="C902">
        <v>24</v>
      </c>
      <c r="D902" s="1">
        <f t="shared" si="57"/>
        <v>5.8333333333333327E-2</v>
      </c>
      <c r="E902" s="2">
        <f t="shared" si="56"/>
        <v>39563.058333333334</v>
      </c>
      <c r="F902" s="2">
        <f t="shared" si="58"/>
        <v>39562.891666665331</v>
      </c>
      <c r="G902" s="6">
        <f t="shared" si="59"/>
        <v>30.00000000000065</v>
      </c>
      <c r="H902">
        <v>289.56799999999998</v>
      </c>
      <c r="I902">
        <v>85.55</v>
      </c>
      <c r="J902">
        <v>11.714</v>
      </c>
      <c r="K902">
        <v>274.85399999999998</v>
      </c>
      <c r="L902">
        <v>81.093999999999994</v>
      </c>
      <c r="M902">
        <v>11.656000000000001</v>
      </c>
    </row>
    <row r="903" spans="1:13">
      <c r="A903">
        <v>2</v>
      </c>
      <c r="B903">
        <v>1</v>
      </c>
      <c r="C903">
        <v>26</v>
      </c>
      <c r="D903" s="1">
        <f t="shared" si="57"/>
        <v>5.9722222222222225E-2</v>
      </c>
      <c r="E903" s="2">
        <f t="shared" si="56"/>
        <v>39563.05972222222</v>
      </c>
      <c r="F903" s="2">
        <f t="shared" si="58"/>
        <v>39562.893055554217</v>
      </c>
      <c r="G903" s="6">
        <f t="shared" si="59"/>
        <v>30.033333333333985</v>
      </c>
      <c r="H903">
        <v>289.80900000000003</v>
      </c>
      <c r="I903">
        <v>85.602000000000004</v>
      </c>
      <c r="J903">
        <v>11.705</v>
      </c>
      <c r="K903">
        <v>274.53500000000003</v>
      </c>
      <c r="L903">
        <v>80.971999999999994</v>
      </c>
      <c r="M903">
        <v>11.641</v>
      </c>
    </row>
    <row r="904" spans="1:13">
      <c r="A904">
        <v>2</v>
      </c>
      <c r="B904">
        <v>1</v>
      </c>
      <c r="C904">
        <v>28</v>
      </c>
      <c r="D904" s="1">
        <f t="shared" si="57"/>
        <v>6.1111111111111116E-2</v>
      </c>
      <c r="E904" s="2">
        <f t="shared" si="56"/>
        <v>39563.061111111114</v>
      </c>
      <c r="F904" s="2">
        <f t="shared" si="58"/>
        <v>39562.894444443111</v>
      </c>
      <c r="G904" s="6">
        <f t="shared" si="59"/>
        <v>30.06666666666732</v>
      </c>
      <c r="H904">
        <v>288.71499999999997</v>
      </c>
      <c r="I904">
        <v>85.260999999999996</v>
      </c>
      <c r="J904">
        <v>11.695</v>
      </c>
      <c r="K904">
        <v>274.697</v>
      </c>
      <c r="L904">
        <v>80.991</v>
      </c>
      <c r="M904">
        <v>11.625</v>
      </c>
    </row>
    <row r="905" spans="1:13">
      <c r="A905">
        <v>2</v>
      </c>
      <c r="B905">
        <v>1</v>
      </c>
      <c r="C905">
        <v>30</v>
      </c>
      <c r="D905" s="1">
        <f t="shared" si="57"/>
        <v>6.25E-2</v>
      </c>
      <c r="E905" s="2">
        <f t="shared" si="56"/>
        <v>39563.0625</v>
      </c>
      <c r="F905" s="2">
        <f t="shared" si="58"/>
        <v>39562.895833331997</v>
      </c>
      <c r="G905" s="6">
        <f t="shared" si="59"/>
        <v>30.100000000000655</v>
      </c>
      <c r="H905">
        <v>289.04899999999998</v>
      </c>
      <c r="I905">
        <v>85.352999999999994</v>
      </c>
      <c r="J905">
        <v>11.692</v>
      </c>
      <c r="K905">
        <v>273.68</v>
      </c>
      <c r="L905">
        <v>80.680000000000007</v>
      </c>
      <c r="M905">
        <v>11.619</v>
      </c>
    </row>
    <row r="906" spans="1:13">
      <c r="A906">
        <v>2</v>
      </c>
      <c r="B906">
        <v>1</v>
      </c>
      <c r="C906">
        <v>32</v>
      </c>
      <c r="D906" s="1">
        <f t="shared" si="57"/>
        <v>6.3888888888888884E-2</v>
      </c>
      <c r="E906" s="2">
        <f t="shared" si="56"/>
        <v>39563.063888888886</v>
      </c>
      <c r="F906" s="2">
        <f t="shared" si="58"/>
        <v>39562.897222220883</v>
      </c>
      <c r="G906" s="6">
        <f t="shared" si="59"/>
        <v>30.13333333333399</v>
      </c>
      <c r="H906">
        <v>289.41399999999999</v>
      </c>
      <c r="I906">
        <v>85.460999999999999</v>
      </c>
      <c r="J906">
        <v>11.692</v>
      </c>
      <c r="K906">
        <v>274.43200000000002</v>
      </c>
      <c r="L906">
        <v>80.903999999999996</v>
      </c>
      <c r="M906">
        <v>11.621</v>
      </c>
    </row>
    <row r="907" spans="1:13">
      <c r="A907">
        <v>2</v>
      </c>
      <c r="B907">
        <v>1</v>
      </c>
      <c r="C907">
        <v>34</v>
      </c>
      <c r="D907" s="1">
        <f t="shared" si="57"/>
        <v>6.5277777777777782E-2</v>
      </c>
      <c r="E907" s="2">
        <f t="shared" si="56"/>
        <v>39563.06527777778</v>
      </c>
      <c r="F907" s="2">
        <f t="shared" si="58"/>
        <v>39562.898611109777</v>
      </c>
      <c r="G907" s="6">
        <f t="shared" si="59"/>
        <v>30.166666666667325</v>
      </c>
      <c r="H907">
        <v>288.428</v>
      </c>
      <c r="I907">
        <v>85.167000000000002</v>
      </c>
      <c r="J907">
        <v>11.691000000000001</v>
      </c>
      <c r="K907">
        <v>274.59300000000002</v>
      </c>
      <c r="L907">
        <v>80.962000000000003</v>
      </c>
      <c r="M907">
        <v>11.625999999999999</v>
      </c>
    </row>
    <row r="908" spans="1:13">
      <c r="A908">
        <v>2</v>
      </c>
      <c r="B908">
        <v>1</v>
      </c>
      <c r="C908">
        <v>36</v>
      </c>
      <c r="D908" s="1">
        <f t="shared" si="57"/>
        <v>6.6666666666666666E-2</v>
      </c>
      <c r="E908" s="2">
        <f t="shared" si="56"/>
        <v>39563.066666666666</v>
      </c>
      <c r="F908" s="2">
        <f t="shared" si="58"/>
        <v>39562.899999998663</v>
      </c>
      <c r="G908" s="6">
        <f t="shared" si="59"/>
        <v>30.20000000000066</v>
      </c>
      <c r="H908">
        <v>289.226</v>
      </c>
      <c r="I908">
        <v>85.393000000000001</v>
      </c>
      <c r="J908">
        <v>11.686</v>
      </c>
      <c r="K908">
        <v>274.95</v>
      </c>
      <c r="L908">
        <v>81.069999999999993</v>
      </c>
      <c r="M908">
        <v>11.628</v>
      </c>
    </row>
    <row r="909" spans="1:13">
      <c r="A909">
        <v>2</v>
      </c>
      <c r="B909">
        <v>1</v>
      </c>
      <c r="C909">
        <v>38</v>
      </c>
      <c r="D909" s="1">
        <f t="shared" si="57"/>
        <v>6.805555555555555E-2</v>
      </c>
      <c r="E909" s="2">
        <f t="shared" si="56"/>
        <v>39563.068055555559</v>
      </c>
      <c r="F909" s="2">
        <f t="shared" si="58"/>
        <v>39562.901388887556</v>
      </c>
      <c r="G909" s="6">
        <f t="shared" si="59"/>
        <v>30.233333333333995</v>
      </c>
      <c r="H909">
        <v>289.803</v>
      </c>
      <c r="I909">
        <v>85.549000000000007</v>
      </c>
      <c r="J909">
        <v>11.679</v>
      </c>
      <c r="K909">
        <v>276.03500000000003</v>
      </c>
      <c r="L909">
        <v>81.382999999999996</v>
      </c>
      <c r="M909">
        <v>11.624000000000001</v>
      </c>
    </row>
    <row r="910" spans="1:13">
      <c r="A910">
        <v>2</v>
      </c>
      <c r="B910">
        <v>1</v>
      </c>
      <c r="C910">
        <v>40</v>
      </c>
      <c r="D910" s="1">
        <f t="shared" si="57"/>
        <v>6.9444444444444434E-2</v>
      </c>
      <c r="E910" s="2">
        <f t="shared" si="56"/>
        <v>39563.069444444445</v>
      </c>
      <c r="F910" s="2">
        <f t="shared" si="58"/>
        <v>39562.902777776442</v>
      </c>
      <c r="G910" s="6">
        <f t="shared" si="59"/>
        <v>30.26666666666733</v>
      </c>
      <c r="H910">
        <v>288.67</v>
      </c>
      <c r="I910">
        <v>85.204999999999998</v>
      </c>
      <c r="J910">
        <v>11.673999999999999</v>
      </c>
      <c r="K910">
        <v>275.42500000000001</v>
      </c>
      <c r="L910">
        <v>81.192999999999998</v>
      </c>
      <c r="M910">
        <v>11.618</v>
      </c>
    </row>
    <row r="911" spans="1:13">
      <c r="A911">
        <v>2</v>
      </c>
      <c r="B911">
        <v>1</v>
      </c>
      <c r="C911">
        <v>42</v>
      </c>
      <c r="D911" s="1">
        <f t="shared" si="57"/>
        <v>7.0833333333333331E-2</v>
      </c>
      <c r="E911" s="2">
        <f t="shared" si="56"/>
        <v>39563.070833333331</v>
      </c>
      <c r="F911" s="2">
        <f t="shared" si="58"/>
        <v>39562.904166665328</v>
      </c>
      <c r="G911" s="6">
        <f t="shared" si="59"/>
        <v>30.300000000000665</v>
      </c>
      <c r="H911">
        <v>288.96600000000001</v>
      </c>
      <c r="I911">
        <v>85.281000000000006</v>
      </c>
      <c r="J911">
        <v>11.667999999999999</v>
      </c>
      <c r="K911">
        <v>275.077</v>
      </c>
      <c r="L911">
        <v>81.076999999999998</v>
      </c>
      <c r="M911">
        <v>11.611000000000001</v>
      </c>
    </row>
    <row r="912" spans="1:13">
      <c r="A912">
        <v>2</v>
      </c>
      <c r="B912">
        <v>1</v>
      </c>
      <c r="C912">
        <v>44</v>
      </c>
      <c r="D912" s="1">
        <f t="shared" si="57"/>
        <v>7.2222222222222229E-2</v>
      </c>
      <c r="E912" s="2">
        <f t="shared" si="56"/>
        <v>39563.072222222225</v>
      </c>
      <c r="F912" s="2">
        <f t="shared" si="58"/>
        <v>39562.905555554222</v>
      </c>
      <c r="G912" s="6">
        <f t="shared" si="59"/>
        <v>30.333333333334</v>
      </c>
      <c r="H912">
        <v>289.505</v>
      </c>
      <c r="I912">
        <v>85.433999999999997</v>
      </c>
      <c r="J912">
        <v>11.664999999999999</v>
      </c>
      <c r="K912">
        <v>274.84100000000001</v>
      </c>
      <c r="L912">
        <v>80.998000000000005</v>
      </c>
      <c r="M912">
        <v>11.606999999999999</v>
      </c>
    </row>
    <row r="913" spans="1:13">
      <c r="A913">
        <v>2</v>
      </c>
      <c r="B913">
        <v>1</v>
      </c>
      <c r="C913">
        <v>46</v>
      </c>
      <c r="D913" s="1">
        <f t="shared" si="57"/>
        <v>7.3611111111111113E-2</v>
      </c>
      <c r="E913" s="2">
        <f t="shared" si="56"/>
        <v>39563.073611111111</v>
      </c>
      <c r="F913" s="2">
        <f t="shared" si="58"/>
        <v>39562.906944443108</v>
      </c>
      <c r="G913" s="6">
        <f t="shared" si="59"/>
        <v>30.366666666667335</v>
      </c>
      <c r="H913">
        <v>289.41699999999997</v>
      </c>
      <c r="I913">
        <v>85.412999999999997</v>
      </c>
      <c r="J913">
        <v>11.667</v>
      </c>
      <c r="K913">
        <v>275.03100000000001</v>
      </c>
      <c r="L913">
        <v>81.052999999999997</v>
      </c>
      <c r="M913">
        <v>11.606</v>
      </c>
    </row>
    <row r="914" spans="1:13">
      <c r="A914">
        <v>2</v>
      </c>
      <c r="B914">
        <v>1</v>
      </c>
      <c r="C914">
        <v>48</v>
      </c>
      <c r="D914" s="1">
        <f t="shared" si="57"/>
        <v>7.4999999999999997E-2</v>
      </c>
      <c r="E914" s="2">
        <f t="shared" si="56"/>
        <v>39563.074999999997</v>
      </c>
      <c r="F914" s="2">
        <f t="shared" si="58"/>
        <v>39562.908333331994</v>
      </c>
      <c r="G914" s="6">
        <f t="shared" si="59"/>
        <v>30.40000000000067</v>
      </c>
      <c r="H914">
        <v>289.60000000000002</v>
      </c>
      <c r="I914">
        <v>85.474999999999994</v>
      </c>
      <c r="J914">
        <v>11.670999999999999</v>
      </c>
      <c r="K914">
        <v>275.36399999999998</v>
      </c>
      <c r="L914">
        <v>81.159000000000006</v>
      </c>
      <c r="M914">
        <v>11.61</v>
      </c>
    </row>
    <row r="915" spans="1:13">
      <c r="A915">
        <v>2</v>
      </c>
      <c r="B915">
        <v>1</v>
      </c>
      <c r="C915">
        <v>50</v>
      </c>
      <c r="D915" s="1">
        <f t="shared" si="57"/>
        <v>7.6388888888888895E-2</v>
      </c>
      <c r="E915" s="2">
        <f t="shared" si="56"/>
        <v>39563.076388888891</v>
      </c>
      <c r="F915" s="2">
        <f t="shared" si="58"/>
        <v>39562.909722220887</v>
      </c>
      <c r="G915" s="6">
        <f t="shared" si="59"/>
        <v>30.433333333334005</v>
      </c>
      <c r="H915">
        <v>289.36500000000001</v>
      </c>
      <c r="I915">
        <v>85.415000000000006</v>
      </c>
      <c r="J915">
        <v>11.676</v>
      </c>
      <c r="K915">
        <v>276.19</v>
      </c>
      <c r="L915">
        <v>81.418999999999997</v>
      </c>
      <c r="M915">
        <v>11.619</v>
      </c>
    </row>
    <row r="916" spans="1:13">
      <c r="A916">
        <v>2</v>
      </c>
      <c r="B916">
        <v>1</v>
      </c>
      <c r="C916">
        <v>52</v>
      </c>
      <c r="D916" s="1">
        <f t="shared" si="57"/>
        <v>7.7777777777777779E-2</v>
      </c>
      <c r="E916" s="2">
        <f t="shared" si="56"/>
        <v>39563.077777777777</v>
      </c>
      <c r="F916" s="2">
        <f t="shared" si="58"/>
        <v>39562.911111109774</v>
      </c>
      <c r="G916" s="6">
        <f t="shared" si="59"/>
        <v>30.46666666666734</v>
      </c>
      <c r="H916">
        <v>289.166</v>
      </c>
      <c r="I916">
        <v>85.364000000000004</v>
      </c>
      <c r="J916">
        <v>11.68</v>
      </c>
      <c r="K916">
        <v>276.541</v>
      </c>
      <c r="L916">
        <v>81.537000000000006</v>
      </c>
      <c r="M916">
        <v>11.627000000000001</v>
      </c>
    </row>
    <row r="917" spans="1:13">
      <c r="A917">
        <v>2</v>
      </c>
      <c r="B917">
        <v>1</v>
      </c>
      <c r="C917">
        <v>54</v>
      </c>
      <c r="D917" s="1">
        <f t="shared" si="57"/>
        <v>7.9166666666666663E-2</v>
      </c>
      <c r="E917" s="2">
        <f t="shared" si="56"/>
        <v>39563.07916666667</v>
      </c>
      <c r="F917" s="2">
        <f t="shared" si="58"/>
        <v>39562.912499998667</v>
      </c>
      <c r="G917" s="6">
        <f t="shared" si="59"/>
        <v>30.500000000000675</v>
      </c>
      <c r="H917">
        <v>289.56099999999998</v>
      </c>
      <c r="I917">
        <v>85.474000000000004</v>
      </c>
      <c r="J917">
        <v>11.677</v>
      </c>
      <c r="K917">
        <v>275.72800000000001</v>
      </c>
      <c r="L917">
        <v>81.305000000000007</v>
      </c>
      <c r="M917">
        <v>11.631</v>
      </c>
    </row>
    <row r="918" spans="1:13">
      <c r="A918">
        <v>2</v>
      </c>
      <c r="B918">
        <v>1</v>
      </c>
      <c r="C918">
        <v>56</v>
      </c>
      <c r="D918" s="1">
        <f t="shared" si="57"/>
        <v>8.0555555555555561E-2</v>
      </c>
      <c r="E918" s="2">
        <f t="shared" si="56"/>
        <v>39563.080555555556</v>
      </c>
      <c r="F918" s="2">
        <f t="shared" si="58"/>
        <v>39562.913888887553</v>
      </c>
      <c r="G918" s="6">
        <f t="shared" si="59"/>
        <v>30.53333333333401</v>
      </c>
      <c r="H918">
        <v>289.68299999999999</v>
      </c>
      <c r="I918">
        <v>85.5</v>
      </c>
      <c r="J918">
        <v>11.672000000000001</v>
      </c>
      <c r="K918">
        <v>276.06400000000002</v>
      </c>
      <c r="L918">
        <v>81.400999999999996</v>
      </c>
      <c r="M918">
        <v>11.629</v>
      </c>
    </row>
    <row r="919" spans="1:13">
      <c r="A919">
        <v>2</v>
      </c>
      <c r="B919">
        <v>1</v>
      </c>
      <c r="C919">
        <v>58</v>
      </c>
      <c r="D919" s="1">
        <f t="shared" si="57"/>
        <v>8.1944444444444445E-2</v>
      </c>
      <c r="E919" s="2">
        <f t="shared" si="56"/>
        <v>39563.081944444442</v>
      </c>
      <c r="F919" s="2">
        <f t="shared" si="58"/>
        <v>39562.915277776439</v>
      </c>
      <c r="G919" s="6">
        <f t="shared" si="59"/>
        <v>30.566666666667345</v>
      </c>
      <c r="H919">
        <v>289.72000000000003</v>
      </c>
      <c r="I919">
        <v>85.498000000000005</v>
      </c>
      <c r="J919">
        <v>11.664999999999999</v>
      </c>
      <c r="K919">
        <v>275.505</v>
      </c>
      <c r="L919">
        <v>81.224000000000004</v>
      </c>
      <c r="M919">
        <v>11.622</v>
      </c>
    </row>
    <row r="920" spans="1:13">
      <c r="A920">
        <v>2</v>
      </c>
      <c r="B920">
        <v>2</v>
      </c>
      <c r="C920">
        <v>0</v>
      </c>
      <c r="D920" s="1">
        <f t="shared" si="57"/>
        <v>8.3333333333333329E-2</v>
      </c>
      <c r="E920" s="2">
        <f t="shared" si="56"/>
        <v>39563.083333333336</v>
      </c>
      <c r="F920" s="2">
        <f t="shared" si="58"/>
        <v>39562.916666665333</v>
      </c>
      <c r="G920" s="6">
        <f t="shared" si="59"/>
        <v>30.60000000000068</v>
      </c>
      <c r="H920">
        <v>289.28300000000002</v>
      </c>
      <c r="I920">
        <v>85.358000000000004</v>
      </c>
      <c r="J920">
        <v>11.659000000000001</v>
      </c>
      <c r="K920">
        <v>275.815</v>
      </c>
      <c r="L920">
        <v>81.302000000000007</v>
      </c>
      <c r="M920">
        <v>11.615</v>
      </c>
    </row>
    <row r="921" spans="1:13">
      <c r="A921">
        <v>2</v>
      </c>
      <c r="B921">
        <v>2</v>
      </c>
      <c r="C921">
        <v>2</v>
      </c>
      <c r="D921" s="1">
        <f t="shared" si="57"/>
        <v>8.4722222222222213E-2</v>
      </c>
      <c r="E921" s="2">
        <f t="shared" si="56"/>
        <v>39563.084722222222</v>
      </c>
      <c r="F921" s="2">
        <f t="shared" si="58"/>
        <v>39562.918055554219</v>
      </c>
      <c r="G921" s="6">
        <f t="shared" si="59"/>
        <v>30.633333333334015</v>
      </c>
      <c r="H921">
        <v>289.20100000000002</v>
      </c>
      <c r="I921">
        <v>85.322999999999993</v>
      </c>
      <c r="J921">
        <v>11.654</v>
      </c>
      <c r="K921">
        <v>275.38799999999998</v>
      </c>
      <c r="L921">
        <v>81.162999999999997</v>
      </c>
      <c r="M921">
        <v>11.608000000000001</v>
      </c>
    </row>
    <row r="922" spans="1:13">
      <c r="A922">
        <v>2</v>
      </c>
      <c r="B922">
        <v>2</v>
      </c>
      <c r="C922">
        <v>4</v>
      </c>
      <c r="D922" s="1">
        <f t="shared" si="57"/>
        <v>8.6111111111111124E-2</v>
      </c>
      <c r="E922" s="2">
        <f t="shared" si="56"/>
        <v>39563.086111111108</v>
      </c>
      <c r="F922" s="2">
        <f t="shared" si="58"/>
        <v>39562.919444443105</v>
      </c>
      <c r="G922" s="6">
        <f t="shared" si="59"/>
        <v>30.66666666666735</v>
      </c>
      <c r="H922">
        <v>289.43900000000002</v>
      </c>
      <c r="I922">
        <v>85.387</v>
      </c>
      <c r="J922">
        <v>11.651</v>
      </c>
      <c r="K922">
        <v>275.48099999999999</v>
      </c>
      <c r="L922">
        <v>81.179000000000002</v>
      </c>
      <c r="M922">
        <v>11.602</v>
      </c>
    </row>
    <row r="923" spans="1:13">
      <c r="A923">
        <v>2</v>
      </c>
      <c r="B923">
        <v>2</v>
      </c>
      <c r="C923">
        <v>6</v>
      </c>
      <c r="D923" s="1">
        <f t="shared" si="57"/>
        <v>8.7500000000000008E-2</v>
      </c>
      <c r="E923" s="2">
        <f t="shared" si="56"/>
        <v>39563.087500000001</v>
      </c>
      <c r="F923" s="2">
        <f t="shared" si="58"/>
        <v>39562.920833331998</v>
      </c>
      <c r="G923" s="6">
        <f t="shared" si="59"/>
        <v>30.700000000000685</v>
      </c>
      <c r="H923">
        <v>288.79700000000003</v>
      </c>
      <c r="I923">
        <v>85.191000000000003</v>
      </c>
      <c r="J923">
        <v>11.648</v>
      </c>
      <c r="K923">
        <v>274.91500000000002</v>
      </c>
      <c r="L923">
        <v>81.007000000000005</v>
      </c>
      <c r="M923">
        <v>11.6</v>
      </c>
    </row>
    <row r="924" spans="1:13">
      <c r="A924">
        <v>2</v>
      </c>
      <c r="B924">
        <v>2</v>
      </c>
      <c r="C924">
        <v>8</v>
      </c>
      <c r="D924" s="1">
        <f t="shared" si="57"/>
        <v>8.8888888888888892E-2</v>
      </c>
      <c r="E924" s="2">
        <f t="shared" si="56"/>
        <v>39563.088888888888</v>
      </c>
      <c r="F924" s="2">
        <f t="shared" si="58"/>
        <v>39562.922222220885</v>
      </c>
      <c r="G924" s="6">
        <f t="shared" si="59"/>
        <v>30.73333333333402</v>
      </c>
      <c r="H924">
        <v>289.35500000000002</v>
      </c>
      <c r="I924">
        <v>85.343999999999994</v>
      </c>
      <c r="J924">
        <v>11.641999999999999</v>
      </c>
      <c r="K924">
        <v>274.54899999999998</v>
      </c>
      <c r="L924">
        <v>80.891000000000005</v>
      </c>
      <c r="M924">
        <v>11.595000000000001</v>
      </c>
    </row>
    <row r="925" spans="1:13">
      <c r="A925">
        <v>2</v>
      </c>
      <c r="B925">
        <v>2</v>
      </c>
      <c r="C925">
        <v>10</v>
      </c>
      <c r="D925" s="1">
        <f t="shared" si="57"/>
        <v>9.0277777777777776E-2</v>
      </c>
      <c r="E925" s="2">
        <f t="shared" si="56"/>
        <v>39563.090277777781</v>
      </c>
      <c r="F925" s="2">
        <f t="shared" si="58"/>
        <v>39562.923611109778</v>
      </c>
      <c r="G925" s="6">
        <f t="shared" si="59"/>
        <v>30.766666666667355</v>
      </c>
      <c r="H925">
        <v>289.25200000000001</v>
      </c>
      <c r="I925">
        <v>85.298000000000002</v>
      </c>
      <c r="J925">
        <v>11.632999999999999</v>
      </c>
      <c r="K925">
        <v>274.78800000000001</v>
      </c>
      <c r="L925">
        <v>80.947999999999993</v>
      </c>
      <c r="M925">
        <v>11.587999999999999</v>
      </c>
    </row>
    <row r="926" spans="1:13">
      <c r="A926">
        <v>2</v>
      </c>
      <c r="B926">
        <v>2</v>
      </c>
      <c r="C926">
        <v>12</v>
      </c>
      <c r="D926" s="1">
        <f t="shared" si="57"/>
        <v>9.1666666666666674E-2</v>
      </c>
      <c r="E926" s="2">
        <f t="shared" si="56"/>
        <v>39563.091666666667</v>
      </c>
      <c r="F926" s="2">
        <f t="shared" si="58"/>
        <v>39562.924999998664</v>
      </c>
      <c r="G926" s="6">
        <f t="shared" si="59"/>
        <v>30.80000000000069</v>
      </c>
      <c r="H926">
        <v>288.74200000000002</v>
      </c>
      <c r="I926">
        <v>85.12</v>
      </c>
      <c r="J926">
        <v>11.619</v>
      </c>
      <c r="K926">
        <v>274.37299999999999</v>
      </c>
      <c r="L926">
        <v>80.778999999999996</v>
      </c>
      <c r="M926">
        <v>11.561999999999999</v>
      </c>
    </row>
    <row r="927" spans="1:13">
      <c r="A927">
        <v>2</v>
      </c>
      <c r="B927">
        <v>2</v>
      </c>
      <c r="C927">
        <v>14</v>
      </c>
      <c r="D927" s="1">
        <f t="shared" si="57"/>
        <v>9.3055555555555558E-2</v>
      </c>
      <c r="E927" s="2">
        <f t="shared" si="56"/>
        <v>39563.093055555553</v>
      </c>
      <c r="F927" s="2">
        <f t="shared" si="58"/>
        <v>39562.92638888755</v>
      </c>
      <c r="G927" s="6">
        <f t="shared" si="59"/>
        <v>30.833333333334025</v>
      </c>
      <c r="H927">
        <v>289.077</v>
      </c>
      <c r="I927">
        <v>85.191999999999993</v>
      </c>
      <c r="J927">
        <v>11.606</v>
      </c>
      <c r="K927">
        <v>274.88299999999998</v>
      </c>
      <c r="L927">
        <v>80.864999999999995</v>
      </c>
      <c r="M927">
        <v>11.528</v>
      </c>
    </row>
    <row r="928" spans="1:13">
      <c r="A928">
        <v>2</v>
      </c>
      <c r="B928">
        <v>2</v>
      </c>
      <c r="C928">
        <v>16</v>
      </c>
      <c r="D928" s="1">
        <f t="shared" si="57"/>
        <v>9.4444444444444442E-2</v>
      </c>
      <c r="E928" s="2">
        <f t="shared" si="56"/>
        <v>39563.094444444447</v>
      </c>
      <c r="F928" s="2">
        <f t="shared" si="58"/>
        <v>39562.927777776444</v>
      </c>
      <c r="G928" s="6">
        <f t="shared" si="59"/>
        <v>30.86666666666736</v>
      </c>
      <c r="H928">
        <v>289.77999999999997</v>
      </c>
      <c r="I928">
        <v>85.367000000000004</v>
      </c>
      <c r="J928">
        <v>11.589</v>
      </c>
      <c r="K928">
        <v>274.44200000000001</v>
      </c>
      <c r="L928">
        <v>80.668000000000006</v>
      </c>
      <c r="M928">
        <v>11.491</v>
      </c>
    </row>
    <row r="929" spans="1:13">
      <c r="A929">
        <v>2</v>
      </c>
      <c r="B929">
        <v>2</v>
      </c>
      <c r="C929">
        <v>18</v>
      </c>
      <c r="D929" s="1">
        <f t="shared" si="57"/>
        <v>9.5833333333333326E-2</v>
      </c>
      <c r="E929" s="2">
        <f t="shared" si="56"/>
        <v>39563.095833333333</v>
      </c>
      <c r="F929" s="2">
        <f t="shared" si="58"/>
        <v>39562.92916666533</v>
      </c>
      <c r="G929" s="6">
        <f t="shared" si="59"/>
        <v>30.900000000000695</v>
      </c>
      <c r="H929">
        <v>289.74599999999998</v>
      </c>
      <c r="I929">
        <v>85.332999999999998</v>
      </c>
      <c r="J929">
        <v>11.577</v>
      </c>
      <c r="K929">
        <v>274.33199999999999</v>
      </c>
      <c r="L929">
        <v>80.599000000000004</v>
      </c>
      <c r="M929">
        <v>11.472</v>
      </c>
    </row>
    <row r="930" spans="1:13">
      <c r="A930">
        <v>2</v>
      </c>
      <c r="B930">
        <v>2</v>
      </c>
      <c r="C930">
        <v>20</v>
      </c>
      <c r="D930" s="1">
        <f t="shared" si="57"/>
        <v>9.7222222222222224E-2</v>
      </c>
      <c r="E930" s="2">
        <f t="shared" si="56"/>
        <v>39563.097222222219</v>
      </c>
      <c r="F930" s="2">
        <f t="shared" si="58"/>
        <v>39562.930555554216</v>
      </c>
      <c r="G930" s="6">
        <f t="shared" si="59"/>
        <v>30.93333333333403</v>
      </c>
      <c r="H930">
        <v>289.78699999999998</v>
      </c>
      <c r="I930">
        <v>85.320999999999998</v>
      </c>
      <c r="J930">
        <v>11.565</v>
      </c>
      <c r="K930">
        <v>273.68099999999998</v>
      </c>
      <c r="L930">
        <v>80.382999999999996</v>
      </c>
      <c r="M930">
        <v>11.459</v>
      </c>
    </row>
    <row r="931" spans="1:13">
      <c r="A931">
        <v>2</v>
      </c>
      <c r="B931">
        <v>2</v>
      </c>
      <c r="C931">
        <v>22</v>
      </c>
      <c r="D931" s="1">
        <f t="shared" si="57"/>
        <v>9.8611111111111108E-2</v>
      </c>
      <c r="E931" s="2">
        <f t="shared" si="56"/>
        <v>39563.098611111112</v>
      </c>
      <c r="F931" s="2">
        <f t="shared" si="58"/>
        <v>39562.931944443109</v>
      </c>
      <c r="G931" s="6">
        <f t="shared" si="59"/>
        <v>30.966666666667365</v>
      </c>
      <c r="H931">
        <v>288.95499999999998</v>
      </c>
      <c r="I931">
        <v>85.058000000000007</v>
      </c>
      <c r="J931">
        <v>11.555</v>
      </c>
      <c r="K931">
        <v>273.78199999999998</v>
      </c>
      <c r="L931">
        <v>80.397000000000006</v>
      </c>
      <c r="M931">
        <v>11.45</v>
      </c>
    </row>
    <row r="932" spans="1:13">
      <c r="A932">
        <v>2</v>
      </c>
      <c r="B932">
        <v>2</v>
      </c>
      <c r="C932">
        <v>24</v>
      </c>
      <c r="D932" s="1">
        <f t="shared" si="57"/>
        <v>9.9999999999999992E-2</v>
      </c>
      <c r="E932" s="2">
        <f t="shared" si="56"/>
        <v>39563.1</v>
      </c>
      <c r="F932" s="2">
        <f t="shared" si="58"/>
        <v>39562.933333331996</v>
      </c>
      <c r="G932" s="6">
        <f t="shared" si="59"/>
        <v>31.0000000000007</v>
      </c>
      <c r="H932">
        <v>289.286</v>
      </c>
      <c r="I932">
        <v>85.128</v>
      </c>
      <c r="J932">
        <v>11.541</v>
      </c>
      <c r="K932">
        <v>274.46499999999997</v>
      </c>
      <c r="L932">
        <v>80.572999999999993</v>
      </c>
      <c r="M932">
        <v>11.436999999999999</v>
      </c>
    </row>
    <row r="933" spans="1:13">
      <c r="A933">
        <v>2</v>
      </c>
      <c r="B933">
        <v>2</v>
      </c>
      <c r="C933">
        <v>26</v>
      </c>
      <c r="D933" s="1">
        <f t="shared" si="57"/>
        <v>0.1013888888888889</v>
      </c>
      <c r="E933" s="2">
        <f t="shared" si="56"/>
        <v>39563.101388888892</v>
      </c>
      <c r="F933" s="2">
        <f t="shared" si="58"/>
        <v>39562.934722220889</v>
      </c>
      <c r="G933" s="6">
        <f t="shared" si="59"/>
        <v>31.033333333334035</v>
      </c>
      <c r="H933">
        <v>289.47899999999998</v>
      </c>
      <c r="I933">
        <v>85.162999999999997</v>
      </c>
      <c r="J933">
        <v>11.53</v>
      </c>
      <c r="K933">
        <v>273.68299999999999</v>
      </c>
      <c r="L933">
        <v>80.317999999999998</v>
      </c>
      <c r="M933">
        <v>11.423</v>
      </c>
    </row>
    <row r="934" spans="1:13">
      <c r="A934">
        <v>2</v>
      </c>
      <c r="B934">
        <v>2</v>
      </c>
      <c r="C934">
        <v>28</v>
      </c>
      <c r="D934" s="1">
        <f t="shared" si="57"/>
        <v>0.10277777777777779</v>
      </c>
      <c r="E934" s="2">
        <f t="shared" si="56"/>
        <v>39563.102777777778</v>
      </c>
      <c r="F934" s="2">
        <f t="shared" si="58"/>
        <v>39562.936111109775</v>
      </c>
      <c r="G934" s="6">
        <f t="shared" si="59"/>
        <v>31.06666666666737</v>
      </c>
      <c r="H934">
        <v>289.72800000000001</v>
      </c>
      <c r="I934">
        <v>85.218000000000004</v>
      </c>
      <c r="J934">
        <v>11.521000000000001</v>
      </c>
      <c r="K934">
        <v>274.75900000000001</v>
      </c>
      <c r="L934">
        <v>80.608000000000004</v>
      </c>
      <c r="M934">
        <v>11.409000000000001</v>
      </c>
    </row>
    <row r="935" spans="1:13">
      <c r="A935">
        <v>2</v>
      </c>
      <c r="B935">
        <v>2</v>
      </c>
      <c r="C935">
        <v>30</v>
      </c>
      <c r="D935" s="1">
        <f t="shared" si="57"/>
        <v>0.10416666666666667</v>
      </c>
      <c r="E935" s="2">
        <f t="shared" si="56"/>
        <v>39563.104166666664</v>
      </c>
      <c r="F935" s="2">
        <f t="shared" si="58"/>
        <v>39562.937499998661</v>
      </c>
      <c r="G935" s="6">
        <f t="shared" si="59"/>
        <v>31.100000000000705</v>
      </c>
      <c r="H935">
        <v>289.26600000000002</v>
      </c>
      <c r="I935">
        <v>85.082999999999998</v>
      </c>
      <c r="J935">
        <v>11.521000000000001</v>
      </c>
      <c r="K935">
        <v>274.495</v>
      </c>
      <c r="L935">
        <v>80.525999999999996</v>
      </c>
      <c r="M935">
        <v>11.407</v>
      </c>
    </row>
    <row r="936" spans="1:13">
      <c r="A936">
        <v>2</v>
      </c>
      <c r="B936">
        <v>2</v>
      </c>
      <c r="C936">
        <v>32</v>
      </c>
      <c r="D936" s="1">
        <f t="shared" si="57"/>
        <v>0.10555555555555556</v>
      </c>
      <c r="E936" s="2">
        <f t="shared" si="56"/>
        <v>39563.105555555558</v>
      </c>
      <c r="F936" s="2">
        <f t="shared" si="58"/>
        <v>39562.938888887555</v>
      </c>
      <c r="G936" s="6">
        <f t="shared" si="59"/>
        <v>31.13333333333404</v>
      </c>
      <c r="H936">
        <v>289.536</v>
      </c>
      <c r="I936">
        <v>85.17</v>
      </c>
      <c r="J936">
        <v>11.525</v>
      </c>
      <c r="K936">
        <v>274.86900000000003</v>
      </c>
      <c r="L936">
        <v>80.653999999999996</v>
      </c>
      <c r="M936">
        <v>11.417</v>
      </c>
    </row>
    <row r="937" spans="1:13">
      <c r="A937">
        <v>2</v>
      </c>
      <c r="B937">
        <v>2</v>
      </c>
      <c r="C937">
        <v>34</v>
      </c>
      <c r="D937" s="1">
        <f t="shared" si="57"/>
        <v>0.10694444444444444</v>
      </c>
      <c r="E937" s="2">
        <f t="shared" si="56"/>
        <v>39563.106944444444</v>
      </c>
      <c r="F937" s="2">
        <f t="shared" si="58"/>
        <v>39562.940277776441</v>
      </c>
      <c r="G937" s="6">
        <f t="shared" si="59"/>
        <v>31.166666666667375</v>
      </c>
      <c r="H937">
        <v>289.435</v>
      </c>
      <c r="I937">
        <v>85.153999999999996</v>
      </c>
      <c r="J937">
        <v>11.532</v>
      </c>
      <c r="K937">
        <v>275.34800000000001</v>
      </c>
      <c r="L937">
        <v>80.820999999999998</v>
      </c>
      <c r="M937">
        <v>11.430999999999999</v>
      </c>
    </row>
    <row r="938" spans="1:13">
      <c r="A938">
        <v>2</v>
      </c>
      <c r="B938">
        <v>2</v>
      </c>
      <c r="C938">
        <v>36</v>
      </c>
      <c r="D938" s="1">
        <f t="shared" si="57"/>
        <v>0.10833333333333334</v>
      </c>
      <c r="E938" s="2">
        <f t="shared" si="56"/>
        <v>39563.10833333333</v>
      </c>
      <c r="F938" s="2">
        <f t="shared" si="58"/>
        <v>39562.941666665327</v>
      </c>
      <c r="G938" s="6">
        <f t="shared" si="59"/>
        <v>31.20000000000071</v>
      </c>
      <c r="H938">
        <v>290.39100000000002</v>
      </c>
      <c r="I938">
        <v>85.45</v>
      </c>
      <c r="J938">
        <v>11.54</v>
      </c>
      <c r="K938">
        <v>275.79899999999998</v>
      </c>
      <c r="L938">
        <v>80.981999999999999</v>
      </c>
      <c r="M938">
        <v>11.446</v>
      </c>
    </row>
    <row r="939" spans="1:13">
      <c r="A939">
        <v>2</v>
      </c>
      <c r="B939">
        <v>2</v>
      </c>
      <c r="C939">
        <v>38</v>
      </c>
      <c r="D939" s="1">
        <f t="shared" si="57"/>
        <v>0.10972222222222222</v>
      </c>
      <c r="E939" s="2">
        <f t="shared" si="56"/>
        <v>39563.109722222223</v>
      </c>
      <c r="F939" s="2">
        <f t="shared" si="58"/>
        <v>39562.94305555422</v>
      </c>
      <c r="G939" s="6">
        <f t="shared" si="59"/>
        <v>31.233333333334045</v>
      </c>
      <c r="H939">
        <v>290.13099999999997</v>
      </c>
      <c r="I939">
        <v>85.385999999999996</v>
      </c>
      <c r="J939">
        <v>11.545999999999999</v>
      </c>
      <c r="K939">
        <v>276.00099999999998</v>
      </c>
      <c r="L939">
        <v>81.066999999999993</v>
      </c>
      <c r="M939">
        <v>11.46</v>
      </c>
    </row>
    <row r="940" spans="1:13">
      <c r="A940">
        <v>2</v>
      </c>
      <c r="B940">
        <v>2</v>
      </c>
      <c r="C940">
        <v>40</v>
      </c>
      <c r="D940" s="1">
        <f t="shared" si="57"/>
        <v>0.1111111111111111</v>
      </c>
      <c r="E940" s="2">
        <f t="shared" si="56"/>
        <v>39563.111111111109</v>
      </c>
      <c r="F940" s="2">
        <f t="shared" si="58"/>
        <v>39562.944444443106</v>
      </c>
      <c r="G940" s="6">
        <f t="shared" si="59"/>
        <v>31.26666666666738</v>
      </c>
      <c r="H940">
        <v>290.82900000000001</v>
      </c>
      <c r="I940">
        <v>85.599000000000004</v>
      </c>
      <c r="J940">
        <v>11.55</v>
      </c>
      <c r="K940">
        <v>276.48899999999998</v>
      </c>
      <c r="L940">
        <v>81.225999999999999</v>
      </c>
      <c r="M940">
        <v>11.468</v>
      </c>
    </row>
    <row r="941" spans="1:13">
      <c r="A941">
        <v>2</v>
      </c>
      <c r="B941">
        <v>2</v>
      </c>
      <c r="C941">
        <v>42</v>
      </c>
      <c r="D941" s="1">
        <f t="shared" si="57"/>
        <v>0.1125</v>
      </c>
      <c r="E941" s="2">
        <f t="shared" si="56"/>
        <v>39563.112500000003</v>
      </c>
      <c r="F941" s="2">
        <f t="shared" si="58"/>
        <v>39562.945833332</v>
      </c>
      <c r="G941" s="6">
        <f t="shared" si="59"/>
        <v>31.300000000000715</v>
      </c>
      <c r="H941">
        <v>290.52999999999997</v>
      </c>
      <c r="I941">
        <v>85.522999999999996</v>
      </c>
      <c r="J941">
        <v>11.555999999999999</v>
      </c>
      <c r="K941">
        <v>275.94499999999999</v>
      </c>
      <c r="L941">
        <v>81.082999999999998</v>
      </c>
      <c r="M941">
        <v>11.477</v>
      </c>
    </row>
    <row r="942" spans="1:13">
      <c r="A942">
        <v>2</v>
      </c>
      <c r="B942">
        <v>2</v>
      </c>
      <c r="C942">
        <v>44</v>
      </c>
      <c r="D942" s="1">
        <f t="shared" si="57"/>
        <v>0.11388888888888889</v>
      </c>
      <c r="E942" s="2">
        <f t="shared" si="56"/>
        <v>39563.113888888889</v>
      </c>
      <c r="F942" s="2">
        <f t="shared" si="58"/>
        <v>39562.947222220886</v>
      </c>
      <c r="G942" s="6">
        <f t="shared" si="59"/>
        <v>31.33333333333405</v>
      </c>
      <c r="H942">
        <v>290.44</v>
      </c>
      <c r="I942">
        <v>85.507000000000005</v>
      </c>
      <c r="J942">
        <v>11.561</v>
      </c>
      <c r="K942">
        <v>277.03100000000001</v>
      </c>
      <c r="L942">
        <v>81.423000000000002</v>
      </c>
      <c r="M942">
        <v>11.488</v>
      </c>
    </row>
    <row r="943" spans="1:13">
      <c r="A943">
        <v>2</v>
      </c>
      <c r="B943">
        <v>2</v>
      </c>
      <c r="C943">
        <v>46</v>
      </c>
      <c r="D943" s="1">
        <f t="shared" si="57"/>
        <v>0.11527777777777777</v>
      </c>
      <c r="E943" s="2">
        <f t="shared" si="56"/>
        <v>39563.115277777775</v>
      </c>
      <c r="F943" s="2">
        <f t="shared" si="58"/>
        <v>39562.948611109772</v>
      </c>
      <c r="G943" s="6">
        <f t="shared" si="59"/>
        <v>31.366666666667385</v>
      </c>
      <c r="H943">
        <v>290.51400000000001</v>
      </c>
      <c r="I943">
        <v>85.54</v>
      </c>
      <c r="J943">
        <v>11.567</v>
      </c>
      <c r="K943">
        <v>275.839</v>
      </c>
      <c r="L943">
        <v>81.096000000000004</v>
      </c>
      <c r="M943">
        <v>11.500999999999999</v>
      </c>
    </row>
    <row r="944" spans="1:13">
      <c r="A944">
        <v>2</v>
      </c>
      <c r="B944">
        <v>2</v>
      </c>
      <c r="C944">
        <v>48</v>
      </c>
      <c r="D944" s="1">
        <f t="shared" si="57"/>
        <v>0.11666666666666665</v>
      </c>
      <c r="E944" s="2">
        <f t="shared" si="56"/>
        <v>39563.116666666669</v>
      </c>
      <c r="F944" s="2">
        <f t="shared" si="58"/>
        <v>39562.949999998666</v>
      </c>
      <c r="G944" s="6">
        <f t="shared" si="59"/>
        <v>31.40000000000072</v>
      </c>
      <c r="H944">
        <v>289.32600000000002</v>
      </c>
      <c r="I944">
        <v>85.200999999999993</v>
      </c>
      <c r="J944">
        <v>11.573</v>
      </c>
      <c r="K944">
        <v>276.46499999999997</v>
      </c>
      <c r="L944">
        <v>81.3</v>
      </c>
      <c r="M944">
        <v>11.512</v>
      </c>
    </row>
    <row r="945" spans="1:13">
      <c r="A945">
        <v>2</v>
      </c>
      <c r="B945">
        <v>2</v>
      </c>
      <c r="C945">
        <v>50</v>
      </c>
      <c r="D945" s="1">
        <f t="shared" si="57"/>
        <v>0.11805555555555557</v>
      </c>
      <c r="E945" s="2">
        <f t="shared" si="56"/>
        <v>39563.118055555555</v>
      </c>
      <c r="F945" s="2">
        <f t="shared" si="58"/>
        <v>39562.951388887552</v>
      </c>
      <c r="G945" s="6">
        <f t="shared" si="59"/>
        <v>31.433333333334055</v>
      </c>
      <c r="H945">
        <v>290.255</v>
      </c>
      <c r="I945">
        <v>85.486000000000004</v>
      </c>
      <c r="J945">
        <v>11.577999999999999</v>
      </c>
      <c r="K945">
        <v>276.81700000000001</v>
      </c>
      <c r="L945">
        <v>81.426000000000002</v>
      </c>
      <c r="M945">
        <v>11.523999999999999</v>
      </c>
    </row>
    <row r="946" spans="1:13">
      <c r="A946">
        <v>2</v>
      </c>
      <c r="B946">
        <v>2</v>
      </c>
      <c r="C946">
        <v>52</v>
      </c>
      <c r="D946" s="1">
        <f t="shared" si="57"/>
        <v>0.11944444444444445</v>
      </c>
      <c r="E946" s="2">
        <f t="shared" si="56"/>
        <v>39563.119444444441</v>
      </c>
      <c r="F946" s="2">
        <f t="shared" si="58"/>
        <v>39562.952777776438</v>
      </c>
      <c r="G946" s="6">
        <f t="shared" si="59"/>
        <v>31.46666666666739</v>
      </c>
      <c r="H946">
        <v>290.471</v>
      </c>
      <c r="I946">
        <v>85.558000000000007</v>
      </c>
      <c r="J946">
        <v>11.583</v>
      </c>
      <c r="K946">
        <v>276.15499999999997</v>
      </c>
      <c r="L946">
        <v>81.25</v>
      </c>
      <c r="M946">
        <v>11.534000000000001</v>
      </c>
    </row>
    <row r="947" spans="1:13">
      <c r="A947">
        <v>2</v>
      </c>
      <c r="B947">
        <v>2</v>
      </c>
      <c r="C947">
        <v>54</v>
      </c>
      <c r="D947" s="1">
        <f t="shared" si="57"/>
        <v>0.12083333333333333</v>
      </c>
      <c r="E947" s="2">
        <f t="shared" si="56"/>
        <v>39563.120833333334</v>
      </c>
      <c r="F947" s="2">
        <f t="shared" si="58"/>
        <v>39562.954166665331</v>
      </c>
      <c r="G947" s="6">
        <f t="shared" si="59"/>
        <v>31.500000000000725</v>
      </c>
      <c r="H947">
        <v>289.63</v>
      </c>
      <c r="I947">
        <v>85.316999999999993</v>
      </c>
      <c r="J947">
        <v>11.586</v>
      </c>
      <c r="K947">
        <v>276.60899999999998</v>
      </c>
      <c r="L947">
        <v>81.397999999999996</v>
      </c>
      <c r="M947">
        <v>11.542</v>
      </c>
    </row>
    <row r="948" spans="1:13">
      <c r="A948">
        <v>2</v>
      </c>
      <c r="B948">
        <v>2</v>
      </c>
      <c r="C948">
        <v>56</v>
      </c>
      <c r="D948" s="1">
        <f t="shared" si="57"/>
        <v>0.12222222222222223</v>
      </c>
      <c r="E948" s="2">
        <f t="shared" si="56"/>
        <v>39563.12222222222</v>
      </c>
      <c r="F948" s="2">
        <f t="shared" si="58"/>
        <v>39562.955555554217</v>
      </c>
      <c r="G948" s="6">
        <f t="shared" si="59"/>
        <v>31.53333333333406</v>
      </c>
      <c r="H948">
        <v>290.10000000000002</v>
      </c>
      <c r="I948">
        <v>85.465999999999994</v>
      </c>
      <c r="J948">
        <v>11.592000000000001</v>
      </c>
      <c r="K948">
        <v>275.91000000000003</v>
      </c>
      <c r="L948">
        <v>81.215000000000003</v>
      </c>
      <c r="M948">
        <v>11.554</v>
      </c>
    </row>
    <row r="949" spans="1:13">
      <c r="A949">
        <v>2</v>
      </c>
      <c r="B949">
        <v>2</v>
      </c>
      <c r="C949">
        <v>58</v>
      </c>
      <c r="D949" s="1">
        <f t="shared" si="57"/>
        <v>0.12361111111111112</v>
      </c>
      <c r="E949" s="2">
        <f t="shared" si="56"/>
        <v>39563.123611111114</v>
      </c>
      <c r="F949" s="2">
        <f t="shared" si="58"/>
        <v>39562.956944443111</v>
      </c>
      <c r="G949" s="6">
        <f t="shared" si="59"/>
        <v>31.566666666667395</v>
      </c>
      <c r="H949">
        <v>291.21499999999997</v>
      </c>
      <c r="I949">
        <v>85.8</v>
      </c>
      <c r="J949">
        <v>11.593999999999999</v>
      </c>
      <c r="K949">
        <v>276.08199999999999</v>
      </c>
      <c r="L949">
        <v>81.28</v>
      </c>
      <c r="M949">
        <v>11.561999999999999</v>
      </c>
    </row>
    <row r="950" spans="1:13">
      <c r="A950">
        <v>2</v>
      </c>
      <c r="B950">
        <v>3</v>
      </c>
      <c r="C950">
        <v>0</v>
      </c>
      <c r="D950" s="1">
        <f t="shared" si="57"/>
        <v>0.125</v>
      </c>
      <c r="E950" s="2">
        <f t="shared" si="56"/>
        <v>39563.125</v>
      </c>
      <c r="F950" s="2">
        <f t="shared" si="58"/>
        <v>39562.958333331997</v>
      </c>
      <c r="G950" s="6">
        <f t="shared" si="59"/>
        <v>31.60000000000073</v>
      </c>
      <c r="H950">
        <v>289.44900000000001</v>
      </c>
      <c r="I950">
        <v>85.272999999999996</v>
      </c>
      <c r="J950">
        <v>11.590999999999999</v>
      </c>
      <c r="K950">
        <v>276.26400000000001</v>
      </c>
      <c r="L950">
        <v>81.340999999999994</v>
      </c>
      <c r="M950">
        <v>11.565</v>
      </c>
    </row>
    <row r="951" spans="1:13">
      <c r="A951">
        <v>2</v>
      </c>
      <c r="B951">
        <v>3</v>
      </c>
      <c r="C951">
        <v>2</v>
      </c>
      <c r="D951" s="1">
        <f t="shared" si="57"/>
        <v>0.12638888888888888</v>
      </c>
      <c r="E951" s="2">
        <f t="shared" si="56"/>
        <v>39563.126388888886</v>
      </c>
      <c r="F951" s="2">
        <f t="shared" si="58"/>
        <v>39562.959722220883</v>
      </c>
      <c r="G951" s="6">
        <f t="shared" si="59"/>
        <v>31.633333333334065</v>
      </c>
      <c r="H951">
        <v>289.83699999999999</v>
      </c>
      <c r="I951">
        <v>85.370999999999995</v>
      </c>
      <c r="J951">
        <v>11.583</v>
      </c>
      <c r="K951">
        <v>275.97699999999998</v>
      </c>
      <c r="L951">
        <v>81.244</v>
      </c>
      <c r="M951">
        <v>11.558999999999999</v>
      </c>
    </row>
    <row r="952" spans="1:13">
      <c r="A952">
        <v>2</v>
      </c>
      <c r="B952">
        <v>3</v>
      </c>
      <c r="C952">
        <v>4</v>
      </c>
      <c r="D952" s="1">
        <f t="shared" si="57"/>
        <v>0.1277777777777778</v>
      </c>
      <c r="E952" s="2">
        <f t="shared" si="56"/>
        <v>39563.12777777778</v>
      </c>
      <c r="F952" s="2">
        <f t="shared" si="58"/>
        <v>39562.961111109777</v>
      </c>
      <c r="G952" s="6">
        <f t="shared" si="59"/>
        <v>31.6666666666674</v>
      </c>
      <c r="H952">
        <v>290.096</v>
      </c>
      <c r="I952">
        <v>85.424000000000007</v>
      </c>
      <c r="J952">
        <v>11.571</v>
      </c>
      <c r="K952">
        <v>275.267</v>
      </c>
      <c r="L952">
        <v>81</v>
      </c>
      <c r="M952">
        <v>11.54</v>
      </c>
    </row>
    <row r="953" spans="1:13">
      <c r="A953">
        <v>2</v>
      </c>
      <c r="B953">
        <v>3</v>
      </c>
      <c r="C953">
        <v>6</v>
      </c>
      <c r="D953" s="1">
        <f t="shared" si="57"/>
        <v>0.12916666666666668</v>
      </c>
      <c r="E953" s="2">
        <f t="shared" si="56"/>
        <v>39563.129166666666</v>
      </c>
      <c r="F953" s="2">
        <f t="shared" si="58"/>
        <v>39562.962499998663</v>
      </c>
      <c r="G953" s="6">
        <f t="shared" si="59"/>
        <v>31.700000000000735</v>
      </c>
      <c r="H953">
        <v>289.79199999999997</v>
      </c>
      <c r="I953">
        <v>85.323999999999998</v>
      </c>
      <c r="J953">
        <v>11.565</v>
      </c>
      <c r="K953">
        <v>274.62799999999999</v>
      </c>
      <c r="L953">
        <v>80.786000000000001</v>
      </c>
      <c r="M953">
        <v>11.526</v>
      </c>
    </row>
    <row r="954" spans="1:13">
      <c r="A954">
        <v>2</v>
      </c>
      <c r="B954">
        <v>3</v>
      </c>
      <c r="C954">
        <v>8</v>
      </c>
      <c r="D954" s="1">
        <f t="shared" si="57"/>
        <v>0.13055555555555556</v>
      </c>
      <c r="E954" s="2">
        <f t="shared" si="56"/>
        <v>39563.130555555559</v>
      </c>
      <c r="F954" s="2">
        <f t="shared" si="58"/>
        <v>39562.963888887556</v>
      </c>
      <c r="G954" s="6">
        <f t="shared" si="59"/>
        <v>31.73333333333407</v>
      </c>
      <c r="H954">
        <v>288.61700000000002</v>
      </c>
      <c r="I954">
        <v>84.977999999999994</v>
      </c>
      <c r="J954">
        <v>11.565</v>
      </c>
      <c r="K954">
        <v>274.34399999999999</v>
      </c>
      <c r="L954">
        <v>80.694999999999993</v>
      </c>
      <c r="M954">
        <v>11.522</v>
      </c>
    </row>
    <row r="955" spans="1:13">
      <c r="A955">
        <v>2</v>
      </c>
      <c r="B955">
        <v>3</v>
      </c>
      <c r="C955">
        <v>10</v>
      </c>
      <c r="D955" s="1">
        <f t="shared" si="57"/>
        <v>0.13194444444444445</v>
      </c>
      <c r="E955" s="2">
        <f t="shared" si="56"/>
        <v>39563.131944444445</v>
      </c>
      <c r="F955" s="2">
        <f t="shared" si="58"/>
        <v>39562.965277776442</v>
      </c>
      <c r="G955" s="6">
        <f t="shared" si="59"/>
        <v>31.766666666667405</v>
      </c>
      <c r="H955">
        <v>289.37</v>
      </c>
      <c r="I955">
        <v>85.21</v>
      </c>
      <c r="J955">
        <v>11.571</v>
      </c>
      <c r="K955">
        <v>275.01400000000001</v>
      </c>
      <c r="L955">
        <v>80.902000000000001</v>
      </c>
      <c r="M955">
        <v>11.526999999999999</v>
      </c>
    </row>
    <row r="956" spans="1:13">
      <c r="A956">
        <v>2</v>
      </c>
      <c r="B956">
        <v>3</v>
      </c>
      <c r="C956">
        <v>12</v>
      </c>
      <c r="D956" s="1">
        <f t="shared" si="57"/>
        <v>0.13333333333333333</v>
      </c>
      <c r="E956" s="2">
        <f t="shared" si="56"/>
        <v>39563.133333333331</v>
      </c>
      <c r="F956" s="2">
        <f t="shared" si="58"/>
        <v>39562.966666665328</v>
      </c>
      <c r="G956" s="6">
        <f t="shared" si="59"/>
        <v>31.80000000000074</v>
      </c>
      <c r="H956">
        <v>289.63</v>
      </c>
      <c r="I956">
        <v>85.3</v>
      </c>
      <c r="J956">
        <v>11.577</v>
      </c>
      <c r="K956">
        <v>275.24599999999998</v>
      </c>
      <c r="L956">
        <v>80.989999999999995</v>
      </c>
      <c r="M956">
        <v>11.538</v>
      </c>
    </row>
    <row r="957" spans="1:13">
      <c r="A957">
        <v>2</v>
      </c>
      <c r="B957">
        <v>3</v>
      </c>
      <c r="C957">
        <v>14</v>
      </c>
      <c r="D957" s="1">
        <f t="shared" si="57"/>
        <v>0.13472222222222222</v>
      </c>
      <c r="E957" s="2">
        <f t="shared" si="56"/>
        <v>39563.134722222225</v>
      </c>
      <c r="F957" s="2">
        <f t="shared" si="58"/>
        <v>39562.968055554222</v>
      </c>
      <c r="G957" s="6">
        <f t="shared" si="59"/>
        <v>31.833333333334075</v>
      </c>
      <c r="H957">
        <v>289.19200000000001</v>
      </c>
      <c r="I957">
        <v>85.183999999999997</v>
      </c>
      <c r="J957">
        <v>11.584</v>
      </c>
      <c r="K957">
        <v>277.15699999999998</v>
      </c>
      <c r="L957">
        <v>81.572000000000003</v>
      </c>
      <c r="M957">
        <v>11.548999999999999</v>
      </c>
    </row>
    <row r="958" spans="1:13">
      <c r="A958">
        <v>2</v>
      </c>
      <c r="B958">
        <v>3</v>
      </c>
      <c r="C958">
        <v>16</v>
      </c>
      <c r="D958" s="1">
        <f t="shared" si="57"/>
        <v>0.1361111111111111</v>
      </c>
      <c r="E958" s="2">
        <f t="shared" si="56"/>
        <v>39563.136111111111</v>
      </c>
      <c r="F958" s="2">
        <f t="shared" si="58"/>
        <v>39562.969444443108</v>
      </c>
      <c r="G958" s="6">
        <f t="shared" si="59"/>
        <v>31.86666666666741</v>
      </c>
      <c r="H958">
        <v>289.63299999999998</v>
      </c>
      <c r="I958">
        <v>85.323999999999998</v>
      </c>
      <c r="J958">
        <v>11.589</v>
      </c>
      <c r="K958">
        <v>275.86399999999998</v>
      </c>
      <c r="L958">
        <v>81.210999999999999</v>
      </c>
      <c r="M958">
        <v>11.558999999999999</v>
      </c>
    </row>
    <row r="959" spans="1:13">
      <c r="A959">
        <v>2</v>
      </c>
      <c r="B959">
        <v>3</v>
      </c>
      <c r="C959">
        <v>18</v>
      </c>
      <c r="D959" s="1">
        <f t="shared" si="57"/>
        <v>0.13749999999999998</v>
      </c>
      <c r="E959" s="2">
        <f t="shared" si="56"/>
        <v>39563.137499999997</v>
      </c>
      <c r="F959" s="2">
        <f t="shared" si="58"/>
        <v>39562.970833331994</v>
      </c>
      <c r="G959" s="6">
        <f t="shared" si="59"/>
        <v>31.900000000000745</v>
      </c>
      <c r="H959">
        <v>289.12200000000001</v>
      </c>
      <c r="I959">
        <v>85.182000000000002</v>
      </c>
      <c r="J959">
        <v>11.593999999999999</v>
      </c>
      <c r="K959">
        <v>276.726</v>
      </c>
      <c r="L959">
        <v>81.483000000000004</v>
      </c>
      <c r="M959">
        <v>11.569000000000001</v>
      </c>
    </row>
    <row r="960" spans="1:13">
      <c r="A960">
        <v>2</v>
      </c>
      <c r="B960">
        <v>3</v>
      </c>
      <c r="C960">
        <v>20</v>
      </c>
      <c r="D960" s="1">
        <f t="shared" si="57"/>
        <v>0.1388888888888889</v>
      </c>
      <c r="E960" s="2">
        <f t="shared" si="56"/>
        <v>39563.138888888891</v>
      </c>
      <c r="F960" s="2">
        <f t="shared" si="58"/>
        <v>39562.972222220887</v>
      </c>
      <c r="G960" s="6">
        <f t="shared" si="59"/>
        <v>31.93333333333408</v>
      </c>
      <c r="H960">
        <v>289.53399999999999</v>
      </c>
      <c r="I960">
        <v>85.313000000000002</v>
      </c>
      <c r="J960">
        <v>11.599</v>
      </c>
      <c r="K960">
        <v>275.56</v>
      </c>
      <c r="L960">
        <v>81.156000000000006</v>
      </c>
      <c r="M960">
        <v>11.577</v>
      </c>
    </row>
    <row r="961" spans="1:13">
      <c r="A961">
        <v>2</v>
      </c>
      <c r="B961">
        <v>3</v>
      </c>
      <c r="C961">
        <v>22</v>
      </c>
      <c r="D961" s="1">
        <f t="shared" si="57"/>
        <v>0.14027777777777778</v>
      </c>
      <c r="E961" s="2">
        <f t="shared" si="56"/>
        <v>39563.140277777777</v>
      </c>
      <c r="F961" s="2">
        <f t="shared" si="58"/>
        <v>39562.973611109774</v>
      </c>
      <c r="G961" s="6">
        <f t="shared" si="59"/>
        <v>31.966666666667415</v>
      </c>
      <c r="H961">
        <v>290.14800000000002</v>
      </c>
      <c r="I961">
        <v>85.501999999999995</v>
      </c>
      <c r="J961">
        <v>11.603</v>
      </c>
      <c r="K961">
        <v>277.25400000000002</v>
      </c>
      <c r="L961">
        <v>81.667000000000002</v>
      </c>
      <c r="M961">
        <v>11.584</v>
      </c>
    </row>
    <row r="962" spans="1:13">
      <c r="A962">
        <v>2</v>
      </c>
      <c r="B962">
        <v>3</v>
      </c>
      <c r="C962">
        <v>24</v>
      </c>
      <c r="D962" s="1">
        <f t="shared" si="57"/>
        <v>0.14166666666666666</v>
      </c>
      <c r="E962" s="2">
        <f t="shared" ref="E962:E1025" si="60">DATE(2012,4,24+A962)+D962</f>
        <v>39563.14166666667</v>
      </c>
      <c r="F962" s="2">
        <f t="shared" si="58"/>
        <v>39562.974999998667</v>
      </c>
      <c r="G962" s="6">
        <f t="shared" si="59"/>
        <v>32.000000000000746</v>
      </c>
      <c r="H962">
        <v>289.17899999999997</v>
      </c>
      <c r="I962">
        <v>85.222999999999999</v>
      </c>
      <c r="J962">
        <v>11.606</v>
      </c>
      <c r="K962">
        <v>276.35199999999998</v>
      </c>
      <c r="L962">
        <v>81.417000000000002</v>
      </c>
      <c r="M962">
        <v>11.592000000000001</v>
      </c>
    </row>
    <row r="963" spans="1:13">
      <c r="A963">
        <v>2</v>
      </c>
      <c r="B963">
        <v>3</v>
      </c>
      <c r="C963">
        <v>26</v>
      </c>
      <c r="D963" s="1">
        <f t="shared" ref="D963:D1026" si="61">TIME(B963,C963,0)</f>
        <v>0.14305555555555557</v>
      </c>
      <c r="E963" s="2">
        <f t="shared" si="60"/>
        <v>39563.143055555556</v>
      </c>
      <c r="F963" s="2">
        <f t="shared" ref="F963:F1026" si="62">E963-0.041666667*4</f>
        <v>39562.976388887553</v>
      </c>
      <c r="G963" s="6">
        <f t="shared" si="59"/>
        <v>32.033333333334078</v>
      </c>
      <c r="H963">
        <v>289.52</v>
      </c>
      <c r="I963">
        <v>85.331999999999994</v>
      </c>
      <c r="J963">
        <v>11.61</v>
      </c>
      <c r="K963">
        <v>276.91899999999998</v>
      </c>
      <c r="L963">
        <v>81.596999999999994</v>
      </c>
      <c r="M963">
        <v>11.599</v>
      </c>
    </row>
    <row r="964" spans="1:13">
      <c r="A964">
        <v>2</v>
      </c>
      <c r="B964">
        <v>3</v>
      </c>
      <c r="C964">
        <v>28</v>
      </c>
      <c r="D964" s="1">
        <f t="shared" si="61"/>
        <v>0.14444444444444446</v>
      </c>
      <c r="E964" s="2">
        <f t="shared" si="60"/>
        <v>39563.144444444442</v>
      </c>
      <c r="F964" s="2">
        <f t="shared" si="62"/>
        <v>39562.977777776439</v>
      </c>
      <c r="G964" s="6">
        <f t="shared" ref="G964:G1027" si="63">G963+2/60</f>
        <v>32.066666666667409</v>
      </c>
      <c r="H964">
        <v>289.92700000000002</v>
      </c>
      <c r="I964">
        <v>85.463999999999999</v>
      </c>
      <c r="J964">
        <v>11.616</v>
      </c>
      <c r="K964">
        <v>276.82600000000002</v>
      </c>
      <c r="L964">
        <v>81.585999999999999</v>
      </c>
      <c r="M964">
        <v>11.608000000000001</v>
      </c>
    </row>
    <row r="965" spans="1:13">
      <c r="A965">
        <v>2</v>
      </c>
      <c r="B965">
        <v>3</v>
      </c>
      <c r="C965">
        <v>30</v>
      </c>
      <c r="D965" s="1">
        <f t="shared" si="61"/>
        <v>0.14583333333333334</v>
      </c>
      <c r="E965" s="2">
        <f t="shared" si="60"/>
        <v>39563.145833333336</v>
      </c>
      <c r="F965" s="2">
        <f t="shared" si="62"/>
        <v>39562.979166665333</v>
      </c>
      <c r="G965" s="6">
        <f t="shared" si="63"/>
        <v>32.10000000000074</v>
      </c>
      <c r="H965">
        <v>289.85199999999998</v>
      </c>
      <c r="I965">
        <v>85.456999999999994</v>
      </c>
      <c r="J965">
        <v>11.624000000000001</v>
      </c>
      <c r="K965">
        <v>276.428</v>
      </c>
      <c r="L965">
        <v>81.494</v>
      </c>
      <c r="M965">
        <v>11.622</v>
      </c>
    </row>
    <row r="966" spans="1:13">
      <c r="A966">
        <v>2</v>
      </c>
      <c r="B966">
        <v>3</v>
      </c>
      <c r="C966">
        <v>32</v>
      </c>
      <c r="D966" s="1">
        <f t="shared" si="61"/>
        <v>0.14722222222222223</v>
      </c>
      <c r="E966" s="2">
        <f t="shared" si="60"/>
        <v>39563.147222222222</v>
      </c>
      <c r="F966" s="2">
        <f t="shared" si="62"/>
        <v>39562.980555554219</v>
      </c>
      <c r="G966" s="6">
        <f t="shared" si="63"/>
        <v>32.133333333334072</v>
      </c>
      <c r="H966">
        <v>289.79599999999999</v>
      </c>
      <c r="I966">
        <v>85.451999999999998</v>
      </c>
      <c r="J966">
        <v>11.63</v>
      </c>
      <c r="K966">
        <v>276.471</v>
      </c>
      <c r="L966">
        <v>81.527000000000001</v>
      </c>
      <c r="M966">
        <v>11.632</v>
      </c>
    </row>
    <row r="967" spans="1:13">
      <c r="A967">
        <v>2</v>
      </c>
      <c r="B967">
        <v>3</v>
      </c>
      <c r="C967">
        <v>34</v>
      </c>
      <c r="D967" s="1">
        <f t="shared" si="61"/>
        <v>0.14861111111111111</v>
      </c>
      <c r="E967" s="2">
        <f t="shared" si="60"/>
        <v>39563.148611111108</v>
      </c>
      <c r="F967" s="2">
        <f t="shared" si="62"/>
        <v>39562.981944443105</v>
      </c>
      <c r="G967" s="6">
        <f t="shared" si="63"/>
        <v>32.166666666667403</v>
      </c>
      <c r="H967">
        <v>289.72199999999998</v>
      </c>
      <c r="I967">
        <v>85.438999999999993</v>
      </c>
      <c r="J967">
        <v>11.634</v>
      </c>
      <c r="K967">
        <v>276.63499999999999</v>
      </c>
      <c r="L967">
        <v>81.593000000000004</v>
      </c>
      <c r="M967">
        <v>11.641999999999999</v>
      </c>
    </row>
    <row r="968" spans="1:13">
      <c r="A968">
        <v>2</v>
      </c>
      <c r="B968">
        <v>3</v>
      </c>
      <c r="C968">
        <v>36</v>
      </c>
      <c r="D968" s="1">
        <f t="shared" si="61"/>
        <v>0.15</v>
      </c>
      <c r="E968" s="2">
        <f t="shared" si="60"/>
        <v>39563.15</v>
      </c>
      <c r="F968" s="2">
        <f t="shared" si="62"/>
        <v>39562.983333331998</v>
      </c>
      <c r="G968" s="6">
        <f t="shared" si="63"/>
        <v>32.200000000000735</v>
      </c>
      <c r="H968">
        <v>289.66000000000003</v>
      </c>
      <c r="I968">
        <v>85.424999999999997</v>
      </c>
      <c r="J968">
        <v>11.637</v>
      </c>
      <c r="K968">
        <v>276.43700000000001</v>
      </c>
      <c r="L968">
        <v>81.545000000000002</v>
      </c>
      <c r="M968">
        <v>11.648</v>
      </c>
    </row>
    <row r="969" spans="1:13">
      <c r="A969">
        <v>2</v>
      </c>
      <c r="B969">
        <v>3</v>
      </c>
      <c r="C969">
        <v>38</v>
      </c>
      <c r="D969" s="1">
        <f t="shared" si="61"/>
        <v>0.15138888888888888</v>
      </c>
      <c r="E969" s="2">
        <f t="shared" si="60"/>
        <v>39563.151388888888</v>
      </c>
      <c r="F969" s="2">
        <f t="shared" si="62"/>
        <v>39562.984722220885</v>
      </c>
      <c r="G969" s="6">
        <f t="shared" si="63"/>
        <v>32.233333333334066</v>
      </c>
      <c r="H969">
        <v>289.70499999999998</v>
      </c>
      <c r="I969">
        <v>85.444000000000003</v>
      </c>
      <c r="J969">
        <v>11.64</v>
      </c>
      <c r="K969">
        <v>276.11200000000002</v>
      </c>
      <c r="L969">
        <v>81.459000000000003</v>
      </c>
      <c r="M969">
        <v>11.653</v>
      </c>
    </row>
    <row r="970" spans="1:13">
      <c r="A970">
        <v>2</v>
      </c>
      <c r="B970">
        <v>3</v>
      </c>
      <c r="C970">
        <v>40</v>
      </c>
      <c r="D970" s="1">
        <f t="shared" si="61"/>
        <v>0.15277777777777776</v>
      </c>
      <c r="E970" s="2">
        <f t="shared" si="60"/>
        <v>39563.152777777781</v>
      </c>
      <c r="F970" s="2">
        <f t="shared" si="62"/>
        <v>39562.986111109778</v>
      </c>
      <c r="G970" s="6">
        <f t="shared" si="63"/>
        <v>32.266666666667398</v>
      </c>
      <c r="H970">
        <v>288.93700000000001</v>
      </c>
      <c r="I970">
        <v>85.222999999999999</v>
      </c>
      <c r="J970">
        <v>11.643000000000001</v>
      </c>
      <c r="K970">
        <v>276.411</v>
      </c>
      <c r="L970">
        <v>81.555000000000007</v>
      </c>
      <c r="M970">
        <v>11.657</v>
      </c>
    </row>
    <row r="971" spans="1:13">
      <c r="A971">
        <v>2</v>
      </c>
      <c r="B971">
        <v>3</v>
      </c>
      <c r="C971">
        <v>42</v>
      </c>
      <c r="D971" s="1">
        <f t="shared" si="61"/>
        <v>0.15416666666666667</v>
      </c>
      <c r="E971" s="2">
        <f t="shared" si="60"/>
        <v>39563.154166666667</v>
      </c>
      <c r="F971" s="2">
        <f t="shared" si="62"/>
        <v>39562.987499998664</v>
      </c>
      <c r="G971" s="6">
        <f t="shared" si="63"/>
        <v>32.300000000000729</v>
      </c>
      <c r="H971">
        <v>289.72800000000001</v>
      </c>
      <c r="I971">
        <v>85.462999999999994</v>
      </c>
      <c r="J971">
        <v>11.646000000000001</v>
      </c>
      <c r="K971">
        <v>277.18099999999998</v>
      </c>
      <c r="L971">
        <v>81.790999999999997</v>
      </c>
      <c r="M971">
        <v>11.661</v>
      </c>
    </row>
    <row r="972" spans="1:13">
      <c r="A972">
        <v>2</v>
      </c>
      <c r="B972">
        <v>3</v>
      </c>
      <c r="C972">
        <v>44</v>
      </c>
      <c r="D972" s="1">
        <f t="shared" si="61"/>
        <v>0.15555555555555556</v>
      </c>
      <c r="E972" s="2">
        <f t="shared" si="60"/>
        <v>39563.155555555553</v>
      </c>
      <c r="F972" s="2">
        <f t="shared" si="62"/>
        <v>39562.98888888755</v>
      </c>
      <c r="G972" s="6">
        <f t="shared" si="63"/>
        <v>32.33333333333406</v>
      </c>
      <c r="H972">
        <v>290.072</v>
      </c>
      <c r="I972">
        <v>85.567999999999998</v>
      </c>
      <c r="J972">
        <v>11.648</v>
      </c>
      <c r="K972">
        <v>276.53699999999998</v>
      </c>
      <c r="L972">
        <v>81.605999999999995</v>
      </c>
      <c r="M972">
        <v>11.664</v>
      </c>
    </row>
    <row r="973" spans="1:13">
      <c r="A973">
        <v>2</v>
      </c>
      <c r="B973">
        <v>3</v>
      </c>
      <c r="C973">
        <v>46</v>
      </c>
      <c r="D973" s="1">
        <f t="shared" si="61"/>
        <v>0.15694444444444444</v>
      </c>
      <c r="E973" s="2">
        <f t="shared" si="60"/>
        <v>39563.156944444447</v>
      </c>
      <c r="F973" s="2">
        <f t="shared" si="62"/>
        <v>39562.990277776444</v>
      </c>
      <c r="G973" s="6">
        <f t="shared" si="63"/>
        <v>32.366666666667392</v>
      </c>
      <c r="H973">
        <v>289.48399999999998</v>
      </c>
      <c r="I973">
        <v>85.400999999999996</v>
      </c>
      <c r="J973">
        <v>11.651</v>
      </c>
      <c r="K973">
        <v>276.46300000000002</v>
      </c>
      <c r="L973">
        <v>81.59</v>
      </c>
      <c r="M973">
        <v>11.667999999999999</v>
      </c>
    </row>
    <row r="974" spans="1:13">
      <c r="A974">
        <v>2</v>
      </c>
      <c r="B974">
        <v>3</v>
      </c>
      <c r="C974">
        <v>48</v>
      </c>
      <c r="D974" s="1">
        <f t="shared" si="61"/>
        <v>0.15833333333333333</v>
      </c>
      <c r="E974" s="2">
        <f t="shared" si="60"/>
        <v>39563.158333333333</v>
      </c>
      <c r="F974" s="2">
        <f t="shared" si="62"/>
        <v>39562.99166666533</v>
      </c>
      <c r="G974" s="6">
        <f t="shared" si="63"/>
        <v>32.400000000000723</v>
      </c>
      <c r="H974">
        <v>289.745</v>
      </c>
      <c r="I974">
        <v>85.483000000000004</v>
      </c>
      <c r="J974">
        <v>11.654</v>
      </c>
      <c r="K974">
        <v>276.68200000000002</v>
      </c>
      <c r="L974">
        <v>81.662999999999997</v>
      </c>
      <c r="M974">
        <v>11.672000000000001</v>
      </c>
    </row>
    <row r="975" spans="1:13">
      <c r="A975">
        <v>2</v>
      </c>
      <c r="B975">
        <v>3</v>
      </c>
      <c r="C975">
        <v>50</v>
      </c>
      <c r="D975" s="1">
        <f t="shared" si="61"/>
        <v>0.15972222222222224</v>
      </c>
      <c r="E975" s="2">
        <f t="shared" si="60"/>
        <v>39563.159722222219</v>
      </c>
      <c r="F975" s="2">
        <f t="shared" si="62"/>
        <v>39562.993055554216</v>
      </c>
      <c r="G975" s="6">
        <f t="shared" si="63"/>
        <v>32.433333333334055</v>
      </c>
      <c r="H975">
        <v>288.81200000000001</v>
      </c>
      <c r="I975">
        <v>85.210999999999999</v>
      </c>
      <c r="J975">
        <v>11.654999999999999</v>
      </c>
      <c r="K975">
        <v>276.74700000000001</v>
      </c>
      <c r="L975">
        <v>81.688999999999993</v>
      </c>
      <c r="M975">
        <v>11.675000000000001</v>
      </c>
    </row>
    <row r="976" spans="1:13">
      <c r="A976">
        <v>2</v>
      </c>
      <c r="B976">
        <v>3</v>
      </c>
      <c r="C976">
        <v>52</v>
      </c>
      <c r="D976" s="1">
        <f t="shared" si="61"/>
        <v>0.16111111111111112</v>
      </c>
      <c r="E976" s="2">
        <f t="shared" si="60"/>
        <v>39563.161111111112</v>
      </c>
      <c r="F976" s="2">
        <f t="shared" si="62"/>
        <v>39562.994444443109</v>
      </c>
      <c r="G976" s="6">
        <f t="shared" si="63"/>
        <v>32.466666666667386</v>
      </c>
      <c r="H976">
        <v>288.91399999999999</v>
      </c>
      <c r="I976">
        <v>85.242999999999995</v>
      </c>
      <c r="J976">
        <v>11.656000000000001</v>
      </c>
      <c r="K976">
        <v>276.577</v>
      </c>
      <c r="L976">
        <v>81.643000000000001</v>
      </c>
      <c r="M976">
        <v>11.678000000000001</v>
      </c>
    </row>
    <row r="977" spans="1:13">
      <c r="A977">
        <v>2</v>
      </c>
      <c r="B977">
        <v>3</v>
      </c>
      <c r="C977">
        <v>54</v>
      </c>
      <c r="D977" s="1">
        <f t="shared" si="61"/>
        <v>0.16250000000000001</v>
      </c>
      <c r="E977" s="2">
        <f t="shared" si="60"/>
        <v>39563.162499999999</v>
      </c>
      <c r="F977" s="2">
        <f t="shared" si="62"/>
        <v>39562.995833331996</v>
      </c>
      <c r="G977" s="6">
        <f t="shared" si="63"/>
        <v>32.500000000000718</v>
      </c>
      <c r="H977">
        <v>290.29599999999999</v>
      </c>
      <c r="I977">
        <v>85.653000000000006</v>
      </c>
      <c r="J977">
        <v>11.657</v>
      </c>
      <c r="K977">
        <v>276.52999999999997</v>
      </c>
      <c r="L977">
        <v>81.632000000000005</v>
      </c>
      <c r="M977">
        <v>11.679</v>
      </c>
    </row>
    <row r="978" spans="1:13">
      <c r="A978">
        <v>2</v>
      </c>
      <c r="B978">
        <v>3</v>
      </c>
      <c r="C978">
        <v>56</v>
      </c>
      <c r="D978" s="1">
        <f t="shared" si="61"/>
        <v>0.16388888888888889</v>
      </c>
      <c r="E978" s="2">
        <f t="shared" si="60"/>
        <v>39563.163888888892</v>
      </c>
      <c r="F978" s="2">
        <f t="shared" si="62"/>
        <v>39562.997222220889</v>
      </c>
      <c r="G978" s="6">
        <f t="shared" si="63"/>
        <v>32.533333333334049</v>
      </c>
      <c r="H978">
        <v>289.41000000000003</v>
      </c>
      <c r="I978">
        <v>85.397000000000006</v>
      </c>
      <c r="J978">
        <v>11.66</v>
      </c>
      <c r="K978">
        <v>275.488</v>
      </c>
      <c r="L978">
        <v>81.328999999999994</v>
      </c>
      <c r="M978">
        <v>11.682</v>
      </c>
    </row>
    <row r="979" spans="1:13">
      <c r="A979">
        <v>2</v>
      </c>
      <c r="B979">
        <v>3</v>
      </c>
      <c r="C979">
        <v>58</v>
      </c>
      <c r="D979" s="1">
        <f t="shared" si="61"/>
        <v>0.16527777777777777</v>
      </c>
      <c r="E979" s="2">
        <f t="shared" si="60"/>
        <v>39563.165277777778</v>
      </c>
      <c r="F979" s="2">
        <f t="shared" si="62"/>
        <v>39562.998611109775</v>
      </c>
      <c r="G979" s="6">
        <f t="shared" si="63"/>
        <v>32.566666666667381</v>
      </c>
      <c r="H979">
        <v>289.17599999999999</v>
      </c>
      <c r="I979">
        <v>85.331999999999994</v>
      </c>
      <c r="J979">
        <v>11.662000000000001</v>
      </c>
      <c r="K979">
        <v>276.327</v>
      </c>
      <c r="L979">
        <v>81.581000000000003</v>
      </c>
      <c r="M979">
        <v>11.683999999999999</v>
      </c>
    </row>
    <row r="980" spans="1:13">
      <c r="A980">
        <v>2</v>
      </c>
      <c r="B980">
        <v>4</v>
      </c>
      <c r="C980">
        <v>0</v>
      </c>
      <c r="D980" s="1">
        <f t="shared" si="61"/>
        <v>0.16666666666666666</v>
      </c>
      <c r="E980" s="2">
        <f t="shared" si="60"/>
        <v>39563.166666666664</v>
      </c>
      <c r="F980" s="2">
        <f t="shared" si="62"/>
        <v>39562.999999998661</v>
      </c>
      <c r="G980" s="6">
        <f t="shared" si="63"/>
        <v>32.600000000000712</v>
      </c>
      <c r="H980">
        <v>290.29500000000002</v>
      </c>
      <c r="I980">
        <v>85.665999999999997</v>
      </c>
      <c r="J980">
        <v>11.664</v>
      </c>
      <c r="K980">
        <v>276.298</v>
      </c>
      <c r="L980">
        <v>81.576999999999998</v>
      </c>
      <c r="M980">
        <v>11.686</v>
      </c>
    </row>
    <row r="981" spans="1:13">
      <c r="A981">
        <v>2</v>
      </c>
      <c r="B981">
        <v>4</v>
      </c>
      <c r="C981">
        <v>2</v>
      </c>
      <c r="D981" s="1">
        <f t="shared" si="61"/>
        <v>0.16805555555555554</v>
      </c>
      <c r="E981" s="2">
        <f t="shared" si="60"/>
        <v>39563.168055555558</v>
      </c>
      <c r="F981" s="2">
        <f t="shared" si="62"/>
        <v>39563.001388887555</v>
      </c>
      <c r="G981" s="6">
        <f t="shared" si="63"/>
        <v>32.633333333334043</v>
      </c>
      <c r="H981">
        <v>289.67099999999999</v>
      </c>
      <c r="I981">
        <v>85.484999999999999</v>
      </c>
      <c r="J981">
        <v>11.666</v>
      </c>
      <c r="K981">
        <v>275.52999999999997</v>
      </c>
      <c r="L981">
        <v>81.353999999999999</v>
      </c>
      <c r="M981">
        <v>11.688000000000001</v>
      </c>
    </row>
    <row r="982" spans="1:13">
      <c r="A982">
        <v>2</v>
      </c>
      <c r="B982">
        <v>4</v>
      </c>
      <c r="C982">
        <v>4</v>
      </c>
      <c r="D982" s="1">
        <f t="shared" si="61"/>
        <v>0.16944444444444443</v>
      </c>
      <c r="E982" s="2">
        <f t="shared" si="60"/>
        <v>39563.169444444444</v>
      </c>
      <c r="F982" s="2">
        <f t="shared" si="62"/>
        <v>39563.002777776441</v>
      </c>
      <c r="G982" s="6">
        <f t="shared" si="63"/>
        <v>32.666666666667375</v>
      </c>
      <c r="H982">
        <v>290.04000000000002</v>
      </c>
      <c r="I982">
        <v>85.596999999999994</v>
      </c>
      <c r="J982">
        <v>11.667999999999999</v>
      </c>
      <c r="K982">
        <v>276.17599999999999</v>
      </c>
      <c r="L982">
        <v>81.548000000000002</v>
      </c>
      <c r="M982">
        <v>11.69</v>
      </c>
    </row>
    <row r="983" spans="1:13">
      <c r="A983">
        <v>2</v>
      </c>
      <c r="B983">
        <v>4</v>
      </c>
      <c r="C983">
        <v>6</v>
      </c>
      <c r="D983" s="1">
        <f t="shared" si="61"/>
        <v>0.17083333333333331</v>
      </c>
      <c r="E983" s="2">
        <f t="shared" si="60"/>
        <v>39563.17083333333</v>
      </c>
      <c r="F983" s="2">
        <f t="shared" si="62"/>
        <v>39563.004166665327</v>
      </c>
      <c r="G983" s="6">
        <f t="shared" si="63"/>
        <v>32.700000000000706</v>
      </c>
      <c r="H983">
        <v>289.471</v>
      </c>
      <c r="I983">
        <v>85.433000000000007</v>
      </c>
      <c r="J983">
        <v>11.669</v>
      </c>
      <c r="K983">
        <v>276.54000000000002</v>
      </c>
      <c r="L983">
        <v>81.659000000000006</v>
      </c>
      <c r="M983">
        <v>11.692</v>
      </c>
    </row>
    <row r="984" spans="1:13">
      <c r="A984">
        <v>2</v>
      </c>
      <c r="B984">
        <v>4</v>
      </c>
      <c r="C984">
        <v>8</v>
      </c>
      <c r="D984" s="1">
        <f t="shared" si="61"/>
        <v>0.17222222222222225</v>
      </c>
      <c r="E984" s="2">
        <f t="shared" si="60"/>
        <v>39563.172222222223</v>
      </c>
      <c r="F984" s="2">
        <f t="shared" si="62"/>
        <v>39563.00555555422</v>
      </c>
      <c r="G984" s="6">
        <f t="shared" si="63"/>
        <v>32.733333333334038</v>
      </c>
      <c r="H984">
        <v>289.13</v>
      </c>
      <c r="I984">
        <v>85.331000000000003</v>
      </c>
      <c r="J984">
        <v>11.669</v>
      </c>
      <c r="K984">
        <v>276.36500000000001</v>
      </c>
      <c r="L984">
        <v>81.608999999999995</v>
      </c>
      <c r="M984">
        <v>11.693</v>
      </c>
    </row>
    <row r="985" spans="1:13">
      <c r="A985">
        <v>2</v>
      </c>
      <c r="B985">
        <v>4</v>
      </c>
      <c r="C985">
        <v>10</v>
      </c>
      <c r="D985" s="1">
        <f t="shared" si="61"/>
        <v>0.17361111111111113</v>
      </c>
      <c r="E985" s="2">
        <f t="shared" si="60"/>
        <v>39563.173611111109</v>
      </c>
      <c r="F985" s="2">
        <f t="shared" si="62"/>
        <v>39563.006944443106</v>
      </c>
      <c r="G985" s="6">
        <f t="shared" si="63"/>
        <v>32.766666666667369</v>
      </c>
      <c r="H985">
        <v>289.93799999999999</v>
      </c>
      <c r="I985">
        <v>85.569000000000003</v>
      </c>
      <c r="J985">
        <v>11.667999999999999</v>
      </c>
      <c r="K985">
        <v>275.50599999999997</v>
      </c>
      <c r="L985">
        <v>81.355000000000004</v>
      </c>
      <c r="M985">
        <v>11.693</v>
      </c>
    </row>
    <row r="986" spans="1:13">
      <c r="A986">
        <v>2</v>
      </c>
      <c r="B986">
        <v>4</v>
      </c>
      <c r="C986">
        <v>12</v>
      </c>
      <c r="D986" s="1">
        <f t="shared" si="61"/>
        <v>0.17500000000000002</v>
      </c>
      <c r="E986" s="2">
        <f t="shared" si="60"/>
        <v>39563.175000000003</v>
      </c>
      <c r="F986" s="2">
        <f t="shared" si="62"/>
        <v>39563.008333332</v>
      </c>
      <c r="G986" s="6">
        <f t="shared" si="63"/>
        <v>32.800000000000701</v>
      </c>
      <c r="H986">
        <v>289.173</v>
      </c>
      <c r="I986">
        <v>85.340999999999994</v>
      </c>
      <c r="J986">
        <v>11.667</v>
      </c>
      <c r="K986">
        <v>276.02600000000001</v>
      </c>
      <c r="L986">
        <v>81.504000000000005</v>
      </c>
      <c r="M986">
        <v>11.69</v>
      </c>
    </row>
    <row r="987" spans="1:13">
      <c r="A987">
        <v>2</v>
      </c>
      <c r="B987">
        <v>4</v>
      </c>
      <c r="C987">
        <v>14</v>
      </c>
      <c r="D987" s="1">
        <f t="shared" si="61"/>
        <v>0.1763888888888889</v>
      </c>
      <c r="E987" s="2">
        <f t="shared" si="60"/>
        <v>39563.176388888889</v>
      </c>
      <c r="F987" s="2">
        <f t="shared" si="62"/>
        <v>39563.009722220886</v>
      </c>
      <c r="G987" s="6">
        <f t="shared" si="63"/>
        <v>32.833333333334032</v>
      </c>
      <c r="H987">
        <v>289.42599999999999</v>
      </c>
      <c r="I987">
        <v>85.415999999999997</v>
      </c>
      <c r="J987">
        <v>11.667</v>
      </c>
      <c r="K987">
        <v>275.947</v>
      </c>
      <c r="L987">
        <v>81.477000000000004</v>
      </c>
      <c r="M987">
        <v>11.688000000000001</v>
      </c>
    </row>
    <row r="988" spans="1:13">
      <c r="A988">
        <v>2</v>
      </c>
      <c r="B988">
        <v>4</v>
      </c>
      <c r="C988">
        <v>16</v>
      </c>
      <c r="D988" s="1">
        <f t="shared" si="61"/>
        <v>0.17777777777777778</v>
      </c>
      <c r="E988" s="2">
        <f t="shared" si="60"/>
        <v>39563.177777777775</v>
      </c>
      <c r="F988" s="2">
        <f t="shared" si="62"/>
        <v>39563.011111109772</v>
      </c>
      <c r="G988" s="6">
        <f t="shared" si="63"/>
        <v>32.866666666667363</v>
      </c>
      <c r="H988">
        <v>289.54399999999998</v>
      </c>
      <c r="I988">
        <v>85.447000000000003</v>
      </c>
      <c r="J988">
        <v>11.666</v>
      </c>
      <c r="K988">
        <v>274.983</v>
      </c>
      <c r="L988">
        <v>81.186000000000007</v>
      </c>
      <c r="M988">
        <v>11.685</v>
      </c>
    </row>
    <row r="989" spans="1:13">
      <c r="A989">
        <v>2</v>
      </c>
      <c r="B989">
        <v>4</v>
      </c>
      <c r="C989">
        <v>18</v>
      </c>
      <c r="D989" s="1">
        <f t="shared" si="61"/>
        <v>0.17916666666666667</v>
      </c>
      <c r="E989" s="2">
        <f t="shared" si="60"/>
        <v>39563.179166666669</v>
      </c>
      <c r="F989" s="2">
        <f t="shared" si="62"/>
        <v>39563.012499998666</v>
      </c>
      <c r="G989" s="6">
        <f t="shared" si="63"/>
        <v>32.900000000000695</v>
      </c>
      <c r="H989">
        <v>289.55700000000002</v>
      </c>
      <c r="I989">
        <v>85.441000000000003</v>
      </c>
      <c r="J989">
        <v>11.66</v>
      </c>
      <c r="K989">
        <v>274.62299999999999</v>
      </c>
      <c r="L989">
        <v>81.066999999999993</v>
      </c>
      <c r="M989">
        <v>11.678000000000001</v>
      </c>
    </row>
    <row r="990" spans="1:13">
      <c r="A990">
        <v>2</v>
      </c>
      <c r="B990">
        <v>4</v>
      </c>
      <c r="C990">
        <v>20</v>
      </c>
      <c r="D990" s="1">
        <f t="shared" si="61"/>
        <v>0.18055555555555555</v>
      </c>
      <c r="E990" s="2">
        <f t="shared" si="60"/>
        <v>39563.180555555555</v>
      </c>
      <c r="F990" s="2">
        <f t="shared" si="62"/>
        <v>39563.013888887552</v>
      </c>
      <c r="G990" s="6">
        <f t="shared" si="63"/>
        <v>32.933333333334026</v>
      </c>
      <c r="H990">
        <v>289.08100000000002</v>
      </c>
      <c r="I990">
        <v>85.293000000000006</v>
      </c>
      <c r="J990">
        <v>11.657</v>
      </c>
      <c r="K990">
        <v>274.14299999999997</v>
      </c>
      <c r="L990">
        <v>80.912000000000006</v>
      </c>
      <c r="M990">
        <v>11.670999999999999</v>
      </c>
    </row>
    <row r="991" spans="1:13">
      <c r="A991">
        <v>2</v>
      </c>
      <c r="B991">
        <v>4</v>
      </c>
      <c r="C991">
        <v>22</v>
      </c>
      <c r="D991" s="1">
        <f t="shared" si="61"/>
        <v>0.18194444444444444</v>
      </c>
      <c r="E991" s="2">
        <f t="shared" si="60"/>
        <v>39563.181944444441</v>
      </c>
      <c r="F991" s="2">
        <f t="shared" si="62"/>
        <v>39563.015277776438</v>
      </c>
      <c r="G991" s="6">
        <f t="shared" si="63"/>
        <v>32.966666666667358</v>
      </c>
      <c r="H991">
        <v>289.45100000000002</v>
      </c>
      <c r="I991">
        <v>85.391999999999996</v>
      </c>
      <c r="J991">
        <v>11.651</v>
      </c>
      <c r="K991">
        <v>274.166</v>
      </c>
      <c r="L991">
        <v>80.902000000000001</v>
      </c>
      <c r="M991">
        <v>11.662000000000001</v>
      </c>
    </row>
    <row r="992" spans="1:13">
      <c r="A992">
        <v>2</v>
      </c>
      <c r="B992">
        <v>4</v>
      </c>
      <c r="C992">
        <v>24</v>
      </c>
      <c r="D992" s="1">
        <f t="shared" si="61"/>
        <v>0.18333333333333335</v>
      </c>
      <c r="E992" s="2">
        <f t="shared" si="60"/>
        <v>39563.183333333334</v>
      </c>
      <c r="F992" s="2">
        <f t="shared" si="62"/>
        <v>39563.016666665331</v>
      </c>
      <c r="G992" s="6">
        <f t="shared" si="63"/>
        <v>33.000000000000689</v>
      </c>
      <c r="H992">
        <v>289.245</v>
      </c>
      <c r="I992">
        <v>85.322999999999993</v>
      </c>
      <c r="J992">
        <v>11.647</v>
      </c>
      <c r="K992">
        <v>274.22800000000001</v>
      </c>
      <c r="L992">
        <v>80.906999999999996</v>
      </c>
      <c r="M992">
        <v>11.654999999999999</v>
      </c>
    </row>
    <row r="993" spans="1:13">
      <c r="A993">
        <v>2</v>
      </c>
      <c r="B993">
        <v>4</v>
      </c>
      <c r="C993">
        <v>26</v>
      </c>
      <c r="D993" s="1">
        <f t="shared" si="61"/>
        <v>0.18472222222222223</v>
      </c>
      <c r="E993" s="2">
        <f t="shared" si="60"/>
        <v>39563.18472222222</v>
      </c>
      <c r="F993" s="2">
        <f t="shared" si="62"/>
        <v>39563.018055554217</v>
      </c>
      <c r="G993" s="6">
        <f t="shared" si="63"/>
        <v>33.033333333334021</v>
      </c>
      <c r="H993">
        <v>290.137</v>
      </c>
      <c r="I993">
        <v>85.576999999999998</v>
      </c>
      <c r="J993">
        <v>11.643000000000001</v>
      </c>
      <c r="K993">
        <v>273.87599999999998</v>
      </c>
      <c r="L993">
        <v>80.786000000000001</v>
      </c>
      <c r="M993">
        <v>11.645</v>
      </c>
    </row>
    <row r="994" spans="1:13">
      <c r="A994">
        <v>2</v>
      </c>
      <c r="B994">
        <v>4</v>
      </c>
      <c r="C994">
        <v>28</v>
      </c>
      <c r="D994" s="1">
        <f t="shared" si="61"/>
        <v>0.18611111111111112</v>
      </c>
      <c r="E994" s="2">
        <f t="shared" si="60"/>
        <v>39563.186111111114</v>
      </c>
      <c r="F994" s="2">
        <f t="shared" si="62"/>
        <v>39563.019444443111</v>
      </c>
      <c r="G994" s="6">
        <f t="shared" si="63"/>
        <v>33.066666666667352</v>
      </c>
      <c r="H994">
        <v>289.39800000000002</v>
      </c>
      <c r="I994">
        <v>85.353999999999999</v>
      </c>
      <c r="J994">
        <v>11.64</v>
      </c>
      <c r="K994">
        <v>274.60199999999998</v>
      </c>
      <c r="L994">
        <v>80.988</v>
      </c>
      <c r="M994">
        <v>11.638999999999999</v>
      </c>
    </row>
    <row r="995" spans="1:13">
      <c r="A995">
        <v>2</v>
      </c>
      <c r="B995">
        <v>4</v>
      </c>
      <c r="C995">
        <v>30</v>
      </c>
      <c r="D995" s="1">
        <f t="shared" si="61"/>
        <v>0.1875</v>
      </c>
      <c r="E995" s="2">
        <f t="shared" si="60"/>
        <v>39563.1875</v>
      </c>
      <c r="F995" s="2">
        <f t="shared" si="62"/>
        <v>39563.020833331997</v>
      </c>
      <c r="G995" s="6">
        <f t="shared" si="63"/>
        <v>33.100000000000684</v>
      </c>
      <c r="H995">
        <v>288.83499999999998</v>
      </c>
      <c r="I995">
        <v>85.180999999999997</v>
      </c>
      <c r="J995">
        <v>11.637</v>
      </c>
      <c r="K995">
        <v>274.31799999999998</v>
      </c>
      <c r="L995">
        <v>80.891999999999996</v>
      </c>
      <c r="M995">
        <v>11.632</v>
      </c>
    </row>
    <row r="996" spans="1:13">
      <c r="A996">
        <v>2</v>
      </c>
      <c r="B996">
        <v>4</v>
      </c>
      <c r="C996">
        <v>32</v>
      </c>
      <c r="D996" s="1">
        <f t="shared" si="61"/>
        <v>0.18888888888888888</v>
      </c>
      <c r="E996" s="2">
        <f t="shared" si="60"/>
        <v>39563.188888888886</v>
      </c>
      <c r="F996" s="2">
        <f t="shared" si="62"/>
        <v>39563.022222220883</v>
      </c>
      <c r="G996" s="6">
        <f t="shared" si="63"/>
        <v>33.133333333334015</v>
      </c>
      <c r="H996">
        <v>288.83100000000002</v>
      </c>
      <c r="I996">
        <v>85.177999999999997</v>
      </c>
      <c r="J996">
        <v>11.635</v>
      </c>
      <c r="K996">
        <v>274.274</v>
      </c>
      <c r="L996">
        <v>80.873000000000005</v>
      </c>
      <c r="M996">
        <v>11.629</v>
      </c>
    </row>
    <row r="997" spans="1:13">
      <c r="A997">
        <v>2</v>
      </c>
      <c r="B997">
        <v>4</v>
      </c>
      <c r="C997">
        <v>34</v>
      </c>
      <c r="D997" s="1">
        <f t="shared" si="61"/>
        <v>0.19027777777777777</v>
      </c>
      <c r="E997" s="2">
        <f t="shared" si="60"/>
        <v>39563.19027777778</v>
      </c>
      <c r="F997" s="2">
        <f t="shared" si="62"/>
        <v>39563.023611109777</v>
      </c>
      <c r="G997" s="6">
        <f t="shared" si="63"/>
        <v>33.166666666667346</v>
      </c>
      <c r="H997">
        <v>289.39299999999997</v>
      </c>
      <c r="I997">
        <v>85.34</v>
      </c>
      <c r="J997">
        <v>11.634</v>
      </c>
      <c r="K997">
        <v>274.26</v>
      </c>
      <c r="L997">
        <v>80.864999999999995</v>
      </c>
      <c r="M997">
        <v>11.627000000000001</v>
      </c>
    </row>
    <row r="998" spans="1:13">
      <c r="A998">
        <v>2</v>
      </c>
      <c r="B998">
        <v>4</v>
      </c>
      <c r="C998">
        <v>36</v>
      </c>
      <c r="D998" s="1">
        <f t="shared" si="61"/>
        <v>0.19166666666666665</v>
      </c>
      <c r="E998" s="2">
        <f t="shared" si="60"/>
        <v>39563.191666666666</v>
      </c>
      <c r="F998" s="2">
        <f t="shared" si="62"/>
        <v>39563.024999998663</v>
      </c>
      <c r="G998" s="6">
        <f t="shared" si="63"/>
        <v>33.200000000000678</v>
      </c>
      <c r="H998">
        <v>288.69499999999999</v>
      </c>
      <c r="I998">
        <v>85.131</v>
      </c>
      <c r="J998">
        <v>11.632</v>
      </c>
      <c r="K998">
        <v>274.17899999999997</v>
      </c>
      <c r="L998">
        <v>80.838999999999999</v>
      </c>
      <c r="M998">
        <v>11.625999999999999</v>
      </c>
    </row>
    <row r="999" spans="1:13">
      <c r="A999">
        <v>2</v>
      </c>
      <c r="B999">
        <v>4</v>
      </c>
      <c r="C999">
        <v>38</v>
      </c>
      <c r="D999" s="1">
        <f t="shared" si="61"/>
        <v>0.19305555555555554</v>
      </c>
      <c r="E999" s="2">
        <f t="shared" si="60"/>
        <v>39563.193055555559</v>
      </c>
      <c r="F999" s="2">
        <f t="shared" si="62"/>
        <v>39563.026388887556</v>
      </c>
      <c r="G999" s="6">
        <f t="shared" si="63"/>
        <v>33.233333333334009</v>
      </c>
      <c r="H999">
        <v>290.54399999999998</v>
      </c>
      <c r="I999">
        <v>85.67</v>
      </c>
      <c r="J999">
        <v>11.629</v>
      </c>
      <c r="K999">
        <v>274.98099999999999</v>
      </c>
      <c r="L999">
        <v>81.069999999999993</v>
      </c>
      <c r="M999">
        <v>11.622999999999999</v>
      </c>
    </row>
    <row r="1000" spans="1:13">
      <c r="A1000">
        <v>2</v>
      </c>
      <c r="B1000">
        <v>4</v>
      </c>
      <c r="C1000">
        <v>40</v>
      </c>
      <c r="D1000" s="1">
        <f t="shared" si="61"/>
        <v>0.19444444444444445</v>
      </c>
      <c r="E1000" s="2">
        <f t="shared" si="60"/>
        <v>39563.194444444445</v>
      </c>
      <c r="F1000" s="2">
        <f t="shared" si="62"/>
        <v>39563.027777776442</v>
      </c>
      <c r="G1000" s="6">
        <f t="shared" si="63"/>
        <v>33.266666666667341</v>
      </c>
      <c r="H1000">
        <v>289.61099999999999</v>
      </c>
      <c r="I1000">
        <v>85.387</v>
      </c>
      <c r="J1000">
        <v>11.625</v>
      </c>
      <c r="K1000">
        <v>274.73</v>
      </c>
      <c r="L1000">
        <v>80.989000000000004</v>
      </c>
      <c r="M1000">
        <v>11.619</v>
      </c>
    </row>
    <row r="1001" spans="1:13">
      <c r="A1001">
        <v>2</v>
      </c>
      <c r="B1001">
        <v>4</v>
      </c>
      <c r="C1001">
        <v>42</v>
      </c>
      <c r="D1001" s="1">
        <f t="shared" si="61"/>
        <v>0.19583333333333333</v>
      </c>
      <c r="E1001" s="2">
        <f t="shared" si="60"/>
        <v>39563.195833333331</v>
      </c>
      <c r="F1001" s="2">
        <f t="shared" si="62"/>
        <v>39563.029166665328</v>
      </c>
      <c r="G1001" s="6">
        <f t="shared" si="63"/>
        <v>33.300000000000672</v>
      </c>
      <c r="H1001">
        <v>288.97399999999999</v>
      </c>
      <c r="I1001">
        <v>85.188999999999993</v>
      </c>
      <c r="J1001">
        <v>11.62</v>
      </c>
      <c r="K1001">
        <v>274.47199999999998</v>
      </c>
      <c r="L1001">
        <v>80.900000000000006</v>
      </c>
      <c r="M1001">
        <v>11.612</v>
      </c>
    </row>
    <row r="1002" spans="1:13">
      <c r="A1002">
        <v>2</v>
      </c>
      <c r="B1002">
        <v>4</v>
      </c>
      <c r="C1002">
        <v>44</v>
      </c>
      <c r="D1002" s="1">
        <f t="shared" si="61"/>
        <v>0.19722222222222222</v>
      </c>
      <c r="E1002" s="2">
        <f t="shared" si="60"/>
        <v>39563.197222222225</v>
      </c>
      <c r="F1002" s="2">
        <f t="shared" si="62"/>
        <v>39563.030555554222</v>
      </c>
      <c r="G1002" s="6">
        <f t="shared" si="63"/>
        <v>33.333333333334004</v>
      </c>
      <c r="H1002">
        <v>289.12900000000002</v>
      </c>
      <c r="I1002">
        <v>85.227999999999994</v>
      </c>
      <c r="J1002">
        <v>11.616</v>
      </c>
      <c r="K1002">
        <v>274.77699999999999</v>
      </c>
      <c r="L1002">
        <v>80.977000000000004</v>
      </c>
      <c r="M1002">
        <v>11.605</v>
      </c>
    </row>
    <row r="1003" spans="1:13">
      <c r="A1003">
        <v>2</v>
      </c>
      <c r="B1003">
        <v>4</v>
      </c>
      <c r="C1003">
        <v>46</v>
      </c>
      <c r="D1003" s="1">
        <f t="shared" si="61"/>
        <v>0.1986111111111111</v>
      </c>
      <c r="E1003" s="2">
        <f t="shared" si="60"/>
        <v>39563.198611111111</v>
      </c>
      <c r="F1003" s="2">
        <f t="shared" si="62"/>
        <v>39563.031944443108</v>
      </c>
      <c r="G1003" s="6">
        <f t="shared" si="63"/>
        <v>33.366666666667335</v>
      </c>
      <c r="H1003">
        <v>289.21199999999999</v>
      </c>
      <c r="I1003">
        <v>85.245000000000005</v>
      </c>
      <c r="J1003">
        <v>11.612</v>
      </c>
      <c r="K1003">
        <v>273.82900000000001</v>
      </c>
      <c r="L1003">
        <v>80.686000000000007</v>
      </c>
      <c r="M1003">
        <v>11.599</v>
      </c>
    </row>
    <row r="1004" spans="1:13">
      <c r="A1004">
        <v>2</v>
      </c>
      <c r="B1004">
        <v>4</v>
      </c>
      <c r="C1004">
        <v>48</v>
      </c>
      <c r="D1004" s="1">
        <f t="shared" si="61"/>
        <v>0.19999999999999998</v>
      </c>
      <c r="E1004" s="2">
        <f t="shared" si="60"/>
        <v>39563.199999999997</v>
      </c>
      <c r="F1004" s="2">
        <f t="shared" si="62"/>
        <v>39563.033333331994</v>
      </c>
      <c r="G1004" s="6">
        <f t="shared" si="63"/>
        <v>33.400000000000666</v>
      </c>
      <c r="H1004">
        <v>288.95600000000002</v>
      </c>
      <c r="I1004">
        <v>85.162000000000006</v>
      </c>
      <c r="J1004">
        <v>11.608000000000001</v>
      </c>
      <c r="K1004">
        <v>274.23099999999999</v>
      </c>
      <c r="L1004">
        <v>80.790999999999997</v>
      </c>
      <c r="M1004">
        <v>11.590999999999999</v>
      </c>
    </row>
    <row r="1005" spans="1:13">
      <c r="A1005">
        <v>2</v>
      </c>
      <c r="B1005">
        <v>4</v>
      </c>
      <c r="C1005">
        <v>50</v>
      </c>
      <c r="D1005" s="1">
        <f t="shared" si="61"/>
        <v>0.20138888888888887</v>
      </c>
      <c r="E1005" s="2">
        <f t="shared" si="60"/>
        <v>39563.201388888891</v>
      </c>
      <c r="F1005" s="2">
        <f t="shared" si="62"/>
        <v>39563.034722220887</v>
      </c>
      <c r="G1005" s="6">
        <f t="shared" si="63"/>
        <v>33.433333333333998</v>
      </c>
      <c r="H1005">
        <v>289.94</v>
      </c>
      <c r="I1005">
        <v>85.448999999999998</v>
      </c>
      <c r="J1005">
        <v>11.606999999999999</v>
      </c>
      <c r="K1005">
        <v>274.29300000000001</v>
      </c>
      <c r="L1005">
        <v>80.8</v>
      </c>
      <c r="M1005">
        <v>11.587</v>
      </c>
    </row>
    <row r="1006" spans="1:13">
      <c r="A1006">
        <v>2</v>
      </c>
      <c r="B1006">
        <v>4</v>
      </c>
      <c r="C1006">
        <v>52</v>
      </c>
      <c r="D1006" s="1">
        <f t="shared" si="61"/>
        <v>0.20277777777777781</v>
      </c>
      <c r="E1006" s="2">
        <f t="shared" si="60"/>
        <v>39563.202777777777</v>
      </c>
      <c r="F1006" s="2">
        <f t="shared" si="62"/>
        <v>39563.036111109774</v>
      </c>
      <c r="G1006" s="6">
        <f t="shared" si="63"/>
        <v>33.466666666667329</v>
      </c>
      <c r="H1006">
        <v>289.80099999999999</v>
      </c>
      <c r="I1006">
        <v>85.4</v>
      </c>
      <c r="J1006">
        <v>11.603</v>
      </c>
      <c r="K1006">
        <v>274.37200000000001</v>
      </c>
      <c r="L1006">
        <v>80.814999999999998</v>
      </c>
      <c r="M1006">
        <v>11.582000000000001</v>
      </c>
    </row>
    <row r="1007" spans="1:13">
      <c r="A1007">
        <v>2</v>
      </c>
      <c r="B1007">
        <v>4</v>
      </c>
      <c r="C1007">
        <v>54</v>
      </c>
      <c r="D1007" s="1">
        <f t="shared" si="61"/>
        <v>0.20416666666666669</v>
      </c>
      <c r="E1007" s="2">
        <f t="shared" si="60"/>
        <v>39563.20416666667</v>
      </c>
      <c r="F1007" s="2">
        <f t="shared" si="62"/>
        <v>39563.037499998667</v>
      </c>
      <c r="G1007" s="6">
        <f t="shared" si="63"/>
        <v>33.500000000000661</v>
      </c>
      <c r="H1007">
        <v>289.483</v>
      </c>
      <c r="I1007">
        <v>85.3</v>
      </c>
      <c r="J1007">
        <v>11.6</v>
      </c>
      <c r="K1007">
        <v>274.39299999999997</v>
      </c>
      <c r="L1007">
        <v>80.813999999999993</v>
      </c>
      <c r="M1007">
        <v>11.577999999999999</v>
      </c>
    </row>
    <row r="1008" spans="1:13">
      <c r="A1008">
        <v>2</v>
      </c>
      <c r="B1008">
        <v>4</v>
      </c>
      <c r="C1008">
        <v>56</v>
      </c>
      <c r="D1008" s="1">
        <f t="shared" si="61"/>
        <v>0.20555555555555557</v>
      </c>
      <c r="E1008" s="2">
        <f t="shared" si="60"/>
        <v>39563.205555555556</v>
      </c>
      <c r="F1008" s="2">
        <f t="shared" si="62"/>
        <v>39563.038888887553</v>
      </c>
      <c r="G1008" s="6">
        <f t="shared" si="63"/>
        <v>33.533333333333992</v>
      </c>
      <c r="H1008">
        <v>289.96300000000002</v>
      </c>
      <c r="I1008">
        <v>85.433000000000007</v>
      </c>
      <c r="J1008">
        <v>11.596</v>
      </c>
      <c r="K1008">
        <v>273.82400000000001</v>
      </c>
      <c r="L1008">
        <v>80.637</v>
      </c>
      <c r="M1008">
        <v>11.573</v>
      </c>
    </row>
    <row r="1009" spans="1:13">
      <c r="A1009">
        <v>2</v>
      </c>
      <c r="B1009">
        <v>4</v>
      </c>
      <c r="C1009">
        <v>58</v>
      </c>
      <c r="D1009" s="1">
        <f t="shared" si="61"/>
        <v>0.20694444444444446</v>
      </c>
      <c r="E1009" s="2">
        <f t="shared" si="60"/>
        <v>39563.206944444442</v>
      </c>
      <c r="F1009" s="2">
        <f t="shared" si="62"/>
        <v>39563.040277776439</v>
      </c>
      <c r="G1009" s="6">
        <f t="shared" si="63"/>
        <v>33.566666666667324</v>
      </c>
      <c r="H1009">
        <v>289.48700000000002</v>
      </c>
      <c r="I1009">
        <v>85.287999999999997</v>
      </c>
      <c r="J1009">
        <v>11.593</v>
      </c>
      <c r="K1009">
        <v>273.94</v>
      </c>
      <c r="L1009">
        <v>80.662999999999997</v>
      </c>
      <c r="M1009">
        <v>11.569000000000001</v>
      </c>
    </row>
    <row r="1010" spans="1:13">
      <c r="A1010">
        <v>2</v>
      </c>
      <c r="B1010">
        <v>5</v>
      </c>
      <c r="C1010">
        <v>0</v>
      </c>
      <c r="D1010" s="1">
        <f t="shared" si="61"/>
        <v>0.20833333333333334</v>
      </c>
      <c r="E1010" s="2">
        <f t="shared" si="60"/>
        <v>39563.208333333336</v>
      </c>
      <c r="F1010" s="2">
        <f t="shared" si="62"/>
        <v>39563.041666665333</v>
      </c>
      <c r="G1010" s="6">
        <f t="shared" si="63"/>
        <v>33.600000000000655</v>
      </c>
      <c r="H1010">
        <v>289.42700000000002</v>
      </c>
      <c r="I1010">
        <v>85.263000000000005</v>
      </c>
      <c r="J1010">
        <v>11.589</v>
      </c>
      <c r="K1010">
        <v>274.30200000000002</v>
      </c>
      <c r="L1010">
        <v>80.760000000000005</v>
      </c>
      <c r="M1010">
        <v>11.564</v>
      </c>
    </row>
    <row r="1011" spans="1:13">
      <c r="A1011">
        <v>2</v>
      </c>
      <c r="B1011">
        <v>5</v>
      </c>
      <c r="C1011">
        <v>2</v>
      </c>
      <c r="D1011" s="1">
        <f t="shared" si="61"/>
        <v>0.20972222222222223</v>
      </c>
      <c r="E1011" s="2">
        <f t="shared" si="60"/>
        <v>39563.209722222222</v>
      </c>
      <c r="F1011" s="2">
        <f t="shared" si="62"/>
        <v>39563.043055554219</v>
      </c>
      <c r="G1011" s="6">
        <f t="shared" si="63"/>
        <v>33.633333333333987</v>
      </c>
      <c r="H1011">
        <v>289.60199999999998</v>
      </c>
      <c r="I1011">
        <v>85.308999999999997</v>
      </c>
      <c r="J1011">
        <v>11.586</v>
      </c>
      <c r="K1011">
        <v>274.19600000000003</v>
      </c>
      <c r="L1011">
        <v>80.721999999999994</v>
      </c>
      <c r="M1011">
        <v>11.56</v>
      </c>
    </row>
    <row r="1012" spans="1:13">
      <c r="A1012">
        <v>2</v>
      </c>
      <c r="B1012">
        <v>5</v>
      </c>
      <c r="C1012">
        <v>4</v>
      </c>
      <c r="D1012" s="1">
        <f t="shared" si="61"/>
        <v>0.21111111111111111</v>
      </c>
      <c r="E1012" s="2">
        <f t="shared" si="60"/>
        <v>39563.211111111108</v>
      </c>
      <c r="F1012" s="2">
        <f t="shared" si="62"/>
        <v>39563.044444443105</v>
      </c>
      <c r="G1012" s="6">
        <f t="shared" si="63"/>
        <v>33.666666666667318</v>
      </c>
      <c r="H1012">
        <v>288.70499999999998</v>
      </c>
      <c r="I1012">
        <v>85.04</v>
      </c>
      <c r="J1012">
        <v>11.584</v>
      </c>
      <c r="K1012">
        <v>274.452</v>
      </c>
      <c r="L1012">
        <v>80.790999999999997</v>
      </c>
      <c r="M1012">
        <v>11.555999999999999</v>
      </c>
    </row>
    <row r="1013" spans="1:13">
      <c r="A1013">
        <v>2</v>
      </c>
      <c r="B1013">
        <v>5</v>
      </c>
      <c r="C1013">
        <v>6</v>
      </c>
      <c r="D1013" s="1">
        <f t="shared" si="61"/>
        <v>0.21249999999999999</v>
      </c>
      <c r="E1013" s="2">
        <f t="shared" si="60"/>
        <v>39563.212500000001</v>
      </c>
      <c r="F1013" s="2">
        <f t="shared" si="62"/>
        <v>39563.045833331998</v>
      </c>
      <c r="G1013" s="6">
        <f t="shared" si="63"/>
        <v>33.700000000000649</v>
      </c>
      <c r="H1013">
        <v>289.36200000000002</v>
      </c>
      <c r="I1013">
        <v>85.231999999999999</v>
      </c>
      <c r="J1013">
        <v>11.583</v>
      </c>
      <c r="K1013">
        <v>274.58300000000003</v>
      </c>
      <c r="L1013">
        <v>80.825999999999993</v>
      </c>
      <c r="M1013">
        <v>11.555</v>
      </c>
    </row>
    <row r="1014" spans="1:13">
      <c r="A1014">
        <v>2</v>
      </c>
      <c r="B1014">
        <v>5</v>
      </c>
      <c r="C1014">
        <v>8</v>
      </c>
      <c r="D1014" s="1">
        <f t="shared" si="61"/>
        <v>0.21388888888888891</v>
      </c>
      <c r="E1014" s="2">
        <f t="shared" si="60"/>
        <v>39563.213888888888</v>
      </c>
      <c r="F1014" s="2">
        <f t="shared" si="62"/>
        <v>39563.047222220885</v>
      </c>
      <c r="G1014" s="6">
        <f t="shared" si="63"/>
        <v>33.733333333333981</v>
      </c>
      <c r="H1014">
        <v>288.60599999999999</v>
      </c>
      <c r="I1014">
        <v>85.006</v>
      </c>
      <c r="J1014">
        <v>11.582000000000001</v>
      </c>
      <c r="K1014">
        <v>274.54599999999999</v>
      </c>
      <c r="L1014">
        <v>80.813000000000002</v>
      </c>
      <c r="M1014">
        <v>11.553000000000001</v>
      </c>
    </row>
    <row r="1015" spans="1:13">
      <c r="A1015">
        <v>2</v>
      </c>
      <c r="B1015">
        <v>5</v>
      </c>
      <c r="C1015">
        <v>10</v>
      </c>
      <c r="D1015" s="1">
        <f t="shared" si="61"/>
        <v>0.21527777777777779</v>
      </c>
      <c r="E1015" s="2">
        <f t="shared" si="60"/>
        <v>39563.215277777781</v>
      </c>
      <c r="F1015" s="2">
        <f t="shared" si="62"/>
        <v>39563.048611109778</v>
      </c>
      <c r="G1015" s="6">
        <f t="shared" si="63"/>
        <v>33.766666666667312</v>
      </c>
      <c r="H1015">
        <v>289.36700000000002</v>
      </c>
      <c r="I1015">
        <v>85.228999999999999</v>
      </c>
      <c r="J1015">
        <v>11.581</v>
      </c>
      <c r="K1015">
        <v>274.74099999999999</v>
      </c>
      <c r="L1015">
        <v>80.87</v>
      </c>
      <c r="M1015">
        <v>11.553000000000001</v>
      </c>
    </row>
    <row r="1016" spans="1:13">
      <c r="A1016">
        <v>2</v>
      </c>
      <c r="B1016">
        <v>5</v>
      </c>
      <c r="C1016">
        <v>12</v>
      </c>
      <c r="D1016" s="1">
        <f t="shared" si="61"/>
        <v>0.21666666666666667</v>
      </c>
      <c r="E1016" s="2">
        <f t="shared" si="60"/>
        <v>39563.216666666667</v>
      </c>
      <c r="F1016" s="2">
        <f t="shared" si="62"/>
        <v>39563.049999998664</v>
      </c>
      <c r="G1016" s="6">
        <f t="shared" si="63"/>
        <v>33.800000000000644</v>
      </c>
      <c r="H1016">
        <v>289.45600000000002</v>
      </c>
      <c r="I1016">
        <v>85.253</v>
      </c>
      <c r="J1016">
        <v>11.58</v>
      </c>
      <c r="K1016">
        <v>274.84899999999999</v>
      </c>
      <c r="L1016">
        <v>80.902000000000001</v>
      </c>
      <c r="M1016">
        <v>11.553000000000001</v>
      </c>
    </row>
    <row r="1017" spans="1:13">
      <c r="A1017">
        <v>2</v>
      </c>
      <c r="B1017">
        <v>5</v>
      </c>
      <c r="C1017">
        <v>14</v>
      </c>
      <c r="D1017" s="1">
        <f t="shared" si="61"/>
        <v>0.21805555555555556</v>
      </c>
      <c r="E1017" s="2">
        <f t="shared" si="60"/>
        <v>39563.218055555553</v>
      </c>
      <c r="F1017" s="2">
        <f t="shared" si="62"/>
        <v>39563.05138888755</v>
      </c>
      <c r="G1017" s="6">
        <f t="shared" si="63"/>
        <v>33.833333333333975</v>
      </c>
      <c r="H1017">
        <v>289.83</v>
      </c>
      <c r="I1017">
        <v>85.361000000000004</v>
      </c>
      <c r="J1017">
        <v>11.577999999999999</v>
      </c>
      <c r="K1017">
        <v>274.70800000000003</v>
      </c>
      <c r="L1017">
        <v>80.858999999999995</v>
      </c>
      <c r="M1017">
        <v>11.553000000000001</v>
      </c>
    </row>
    <row r="1018" spans="1:13">
      <c r="A1018">
        <v>2</v>
      </c>
      <c r="B1018">
        <v>5</v>
      </c>
      <c r="C1018">
        <v>16</v>
      </c>
      <c r="D1018" s="1">
        <f t="shared" si="61"/>
        <v>0.21944444444444444</v>
      </c>
      <c r="E1018" s="2">
        <f t="shared" si="60"/>
        <v>39563.219444444447</v>
      </c>
      <c r="F1018" s="2">
        <f t="shared" si="62"/>
        <v>39563.052777776444</v>
      </c>
      <c r="G1018" s="6">
        <f t="shared" si="63"/>
        <v>33.866666666667307</v>
      </c>
      <c r="H1018">
        <v>290.04599999999999</v>
      </c>
      <c r="I1018">
        <v>85.42</v>
      </c>
      <c r="J1018">
        <v>11.576000000000001</v>
      </c>
      <c r="K1018">
        <v>274.774</v>
      </c>
      <c r="L1018">
        <v>80.876000000000005</v>
      </c>
      <c r="M1018">
        <v>11.551</v>
      </c>
    </row>
    <row r="1019" spans="1:13">
      <c r="A1019">
        <v>2</v>
      </c>
      <c r="B1019">
        <v>5</v>
      </c>
      <c r="C1019">
        <v>18</v>
      </c>
      <c r="D1019" s="1">
        <f t="shared" si="61"/>
        <v>0.22083333333333333</v>
      </c>
      <c r="E1019" s="2">
        <f t="shared" si="60"/>
        <v>39563.220833333333</v>
      </c>
      <c r="F1019" s="2">
        <f t="shared" si="62"/>
        <v>39563.05416666533</v>
      </c>
      <c r="G1019" s="6">
        <f t="shared" si="63"/>
        <v>33.900000000000638</v>
      </c>
      <c r="H1019">
        <v>289.23899999999998</v>
      </c>
      <c r="I1019">
        <v>85.171999999999997</v>
      </c>
      <c r="J1019">
        <v>11.571</v>
      </c>
      <c r="K1019">
        <v>274.81799999999998</v>
      </c>
      <c r="L1019">
        <v>80.88</v>
      </c>
      <c r="M1019">
        <v>11.547000000000001</v>
      </c>
    </row>
    <row r="1020" spans="1:13">
      <c r="A1020">
        <v>2</v>
      </c>
      <c r="B1020">
        <v>5</v>
      </c>
      <c r="C1020">
        <v>20</v>
      </c>
      <c r="D1020" s="1">
        <f t="shared" si="61"/>
        <v>0.22222222222222221</v>
      </c>
      <c r="E1020" s="2">
        <f t="shared" si="60"/>
        <v>39563.222222222219</v>
      </c>
      <c r="F1020" s="2">
        <f t="shared" si="62"/>
        <v>39563.055555554216</v>
      </c>
      <c r="G1020" s="6">
        <f t="shared" si="63"/>
        <v>33.93333333333397</v>
      </c>
      <c r="H1020">
        <v>289.33499999999998</v>
      </c>
      <c r="I1020">
        <v>85.191000000000003</v>
      </c>
      <c r="J1020">
        <v>11.566000000000001</v>
      </c>
      <c r="K1020">
        <v>274.42700000000002</v>
      </c>
      <c r="L1020">
        <v>80.754999999999995</v>
      </c>
      <c r="M1020">
        <v>11.541</v>
      </c>
    </row>
    <row r="1021" spans="1:13">
      <c r="A1021">
        <v>2</v>
      </c>
      <c r="B1021">
        <v>5</v>
      </c>
      <c r="C1021">
        <v>22</v>
      </c>
      <c r="D1021" s="1">
        <f t="shared" si="61"/>
        <v>0.22361111111111109</v>
      </c>
      <c r="E1021" s="2">
        <f t="shared" si="60"/>
        <v>39563.223611111112</v>
      </c>
      <c r="F1021" s="2">
        <f t="shared" si="62"/>
        <v>39563.056944443109</v>
      </c>
      <c r="G1021" s="6">
        <f t="shared" si="63"/>
        <v>33.966666666667301</v>
      </c>
      <c r="H1021">
        <v>289.56099999999998</v>
      </c>
      <c r="I1021">
        <v>85.245999999999995</v>
      </c>
      <c r="J1021">
        <v>11.56</v>
      </c>
      <c r="K1021">
        <v>274.78800000000001</v>
      </c>
      <c r="L1021">
        <v>80.847999999999999</v>
      </c>
      <c r="M1021">
        <v>11.534000000000001</v>
      </c>
    </row>
    <row r="1022" spans="1:13">
      <c r="A1022">
        <v>2</v>
      </c>
      <c r="B1022">
        <v>5</v>
      </c>
      <c r="C1022">
        <v>24</v>
      </c>
      <c r="D1022" s="1">
        <f t="shared" si="61"/>
        <v>0.22500000000000001</v>
      </c>
      <c r="E1022" s="2">
        <f t="shared" si="60"/>
        <v>39563.224999999999</v>
      </c>
      <c r="F1022" s="2">
        <f t="shared" si="62"/>
        <v>39563.058333331996</v>
      </c>
      <c r="G1022" s="6">
        <f t="shared" si="63"/>
        <v>34.000000000000632</v>
      </c>
      <c r="H1022">
        <v>289.52699999999999</v>
      </c>
      <c r="I1022">
        <v>85.227000000000004</v>
      </c>
      <c r="J1022">
        <v>11.555999999999999</v>
      </c>
      <c r="K1022">
        <v>274.17500000000001</v>
      </c>
      <c r="L1022">
        <v>80.655000000000001</v>
      </c>
      <c r="M1022">
        <v>11.526999999999999</v>
      </c>
    </row>
    <row r="1023" spans="1:13">
      <c r="A1023">
        <v>2</v>
      </c>
      <c r="B1023">
        <v>5</v>
      </c>
      <c r="C1023">
        <v>26</v>
      </c>
      <c r="D1023" s="1">
        <f t="shared" si="61"/>
        <v>0.22638888888888889</v>
      </c>
      <c r="E1023" s="2">
        <f t="shared" si="60"/>
        <v>39563.226388888892</v>
      </c>
      <c r="F1023" s="2">
        <f t="shared" si="62"/>
        <v>39563.059722220889</v>
      </c>
      <c r="G1023" s="6">
        <f t="shared" si="63"/>
        <v>34.033333333333964</v>
      </c>
      <c r="H1023">
        <v>289.93700000000001</v>
      </c>
      <c r="I1023">
        <v>85.337000000000003</v>
      </c>
      <c r="J1023">
        <v>11.55</v>
      </c>
      <c r="K1023">
        <v>274.78500000000003</v>
      </c>
      <c r="L1023">
        <v>80.816999999999993</v>
      </c>
      <c r="M1023">
        <v>11.518000000000001</v>
      </c>
    </row>
    <row r="1024" spans="1:13">
      <c r="A1024">
        <v>2</v>
      </c>
      <c r="B1024">
        <v>5</v>
      </c>
      <c r="C1024">
        <v>28</v>
      </c>
      <c r="D1024" s="1">
        <f t="shared" si="61"/>
        <v>0.22777777777777777</v>
      </c>
      <c r="E1024" s="2">
        <f t="shared" si="60"/>
        <v>39563.227777777778</v>
      </c>
      <c r="F1024" s="2">
        <f t="shared" si="62"/>
        <v>39563.061111109775</v>
      </c>
      <c r="G1024" s="6">
        <f t="shared" si="63"/>
        <v>34.066666666667295</v>
      </c>
      <c r="H1024">
        <v>289.22300000000001</v>
      </c>
      <c r="I1024">
        <v>85.117000000000004</v>
      </c>
      <c r="J1024">
        <v>11.545</v>
      </c>
      <c r="K1024">
        <v>274.89999999999998</v>
      </c>
      <c r="L1024">
        <v>80.835999999999999</v>
      </c>
      <c r="M1024">
        <v>11.51</v>
      </c>
    </row>
    <row r="1025" spans="1:13">
      <c r="A1025">
        <v>2</v>
      </c>
      <c r="B1025">
        <v>5</v>
      </c>
      <c r="C1025">
        <v>30</v>
      </c>
      <c r="D1025" s="1">
        <f t="shared" si="61"/>
        <v>0.22916666666666666</v>
      </c>
      <c r="E1025" s="2">
        <f t="shared" si="60"/>
        <v>39563.229166666664</v>
      </c>
      <c r="F1025" s="2">
        <f t="shared" si="62"/>
        <v>39563.062499998661</v>
      </c>
      <c r="G1025" s="6">
        <f t="shared" si="63"/>
        <v>34.100000000000627</v>
      </c>
      <c r="H1025">
        <v>289.351</v>
      </c>
      <c r="I1025">
        <v>85.138999999999996</v>
      </c>
      <c r="J1025">
        <v>11.537000000000001</v>
      </c>
      <c r="K1025">
        <v>274.38299999999998</v>
      </c>
      <c r="L1025">
        <v>80.665000000000006</v>
      </c>
      <c r="M1025">
        <v>11.499000000000001</v>
      </c>
    </row>
    <row r="1026" spans="1:13">
      <c r="A1026">
        <v>2</v>
      </c>
      <c r="B1026">
        <v>5</v>
      </c>
      <c r="C1026">
        <v>32</v>
      </c>
      <c r="D1026" s="1">
        <f t="shared" si="61"/>
        <v>0.23055555555555554</v>
      </c>
      <c r="E1026" s="2">
        <f t="shared" ref="E1026:E1089" si="64">DATE(2012,4,24+A1026)+D1026</f>
        <v>39563.230555555558</v>
      </c>
      <c r="F1026" s="2">
        <f t="shared" si="62"/>
        <v>39563.063888887555</v>
      </c>
      <c r="G1026" s="6">
        <f t="shared" si="63"/>
        <v>34.133333333333958</v>
      </c>
      <c r="H1026">
        <v>289.42200000000003</v>
      </c>
      <c r="I1026">
        <v>85.149000000000001</v>
      </c>
      <c r="J1026">
        <v>11.531000000000001</v>
      </c>
      <c r="K1026">
        <v>273.98399999999998</v>
      </c>
      <c r="L1026">
        <v>80.53</v>
      </c>
      <c r="M1026">
        <v>11.49</v>
      </c>
    </row>
    <row r="1027" spans="1:13">
      <c r="A1027">
        <v>2</v>
      </c>
      <c r="B1027">
        <v>5</v>
      </c>
      <c r="C1027">
        <v>34</v>
      </c>
      <c r="D1027" s="1">
        <f t="shared" ref="D1027:D1090" si="65">TIME(B1027,C1027,0)</f>
        <v>0.23194444444444443</v>
      </c>
      <c r="E1027" s="2">
        <f t="shared" si="64"/>
        <v>39563.231944444444</v>
      </c>
      <c r="F1027" s="2">
        <f t="shared" ref="F1027:F1090" si="66">E1027-0.041666667*4</f>
        <v>39563.065277776441</v>
      </c>
      <c r="G1027" s="6">
        <f t="shared" si="63"/>
        <v>34.16666666666729</v>
      </c>
      <c r="H1027">
        <v>289.62700000000001</v>
      </c>
      <c r="I1027">
        <v>85.194000000000003</v>
      </c>
      <c r="J1027">
        <v>11.523999999999999</v>
      </c>
      <c r="K1027">
        <v>273.96100000000001</v>
      </c>
      <c r="L1027">
        <v>80.504999999999995</v>
      </c>
      <c r="M1027">
        <v>11.48</v>
      </c>
    </row>
    <row r="1028" spans="1:13">
      <c r="A1028">
        <v>2</v>
      </c>
      <c r="B1028">
        <v>5</v>
      </c>
      <c r="C1028">
        <v>36</v>
      </c>
      <c r="D1028" s="1">
        <f t="shared" si="65"/>
        <v>0.23333333333333331</v>
      </c>
      <c r="E1028" s="2">
        <f t="shared" si="64"/>
        <v>39563.23333333333</v>
      </c>
      <c r="F1028" s="2">
        <f t="shared" si="66"/>
        <v>39563.066666665327</v>
      </c>
      <c r="G1028" s="6">
        <f t="shared" ref="G1028:G1091" si="67">G1027+2/60</f>
        <v>34.200000000000621</v>
      </c>
      <c r="H1028">
        <v>289.59800000000001</v>
      </c>
      <c r="I1028">
        <v>85.174000000000007</v>
      </c>
      <c r="J1028">
        <v>11.518000000000001</v>
      </c>
      <c r="K1028">
        <v>273.721</v>
      </c>
      <c r="L1028">
        <v>80.421000000000006</v>
      </c>
      <c r="M1028">
        <v>11.473000000000001</v>
      </c>
    </row>
    <row r="1029" spans="1:13">
      <c r="A1029">
        <v>2</v>
      </c>
      <c r="B1029">
        <v>5</v>
      </c>
      <c r="C1029">
        <v>38</v>
      </c>
      <c r="D1029" s="1">
        <f t="shared" si="65"/>
        <v>0.23472222222222219</v>
      </c>
      <c r="E1029" s="2">
        <f t="shared" si="64"/>
        <v>39563.234722222223</v>
      </c>
      <c r="F1029" s="2">
        <f t="shared" si="66"/>
        <v>39563.06805555422</v>
      </c>
      <c r="G1029" s="6">
        <f t="shared" si="67"/>
        <v>34.233333333333952</v>
      </c>
      <c r="H1029">
        <v>289.202</v>
      </c>
      <c r="I1029">
        <v>85.046999999999997</v>
      </c>
      <c r="J1029">
        <v>11.512</v>
      </c>
      <c r="K1029">
        <v>274.10700000000003</v>
      </c>
      <c r="L1029">
        <v>80.522000000000006</v>
      </c>
      <c r="M1029">
        <v>11.465999999999999</v>
      </c>
    </row>
    <row r="1030" spans="1:13">
      <c r="A1030">
        <v>2</v>
      </c>
      <c r="B1030">
        <v>5</v>
      </c>
      <c r="C1030">
        <v>40</v>
      </c>
      <c r="D1030" s="1">
        <f t="shared" si="65"/>
        <v>0.23611111111111113</v>
      </c>
      <c r="E1030" s="2">
        <f t="shared" si="64"/>
        <v>39563.236111111109</v>
      </c>
      <c r="F1030" s="2">
        <f t="shared" si="66"/>
        <v>39563.069444443106</v>
      </c>
      <c r="G1030" s="6">
        <f t="shared" si="67"/>
        <v>34.266666666667284</v>
      </c>
      <c r="H1030">
        <v>289.60700000000003</v>
      </c>
      <c r="I1030">
        <v>85.152000000000001</v>
      </c>
      <c r="J1030">
        <v>11.505000000000001</v>
      </c>
      <c r="K1030">
        <v>274.245</v>
      </c>
      <c r="L1030">
        <v>80.548000000000002</v>
      </c>
      <c r="M1030">
        <v>11.458</v>
      </c>
    </row>
    <row r="1031" spans="1:13">
      <c r="A1031">
        <v>2</v>
      </c>
      <c r="B1031">
        <v>5</v>
      </c>
      <c r="C1031">
        <v>42</v>
      </c>
      <c r="D1031" s="1">
        <f t="shared" si="65"/>
        <v>0.23750000000000002</v>
      </c>
      <c r="E1031" s="2">
        <f t="shared" si="64"/>
        <v>39563.237500000003</v>
      </c>
      <c r="F1031" s="2">
        <f t="shared" si="66"/>
        <v>39563.070833332</v>
      </c>
      <c r="G1031" s="6">
        <f t="shared" si="67"/>
        <v>34.300000000000615</v>
      </c>
      <c r="H1031">
        <v>289.05700000000002</v>
      </c>
      <c r="I1031">
        <v>84.980999999999995</v>
      </c>
      <c r="J1031">
        <v>11.500999999999999</v>
      </c>
      <c r="K1031">
        <v>274.52100000000002</v>
      </c>
      <c r="L1031">
        <v>80.617000000000004</v>
      </c>
      <c r="M1031">
        <v>11.452</v>
      </c>
    </row>
    <row r="1032" spans="1:13">
      <c r="A1032">
        <v>2</v>
      </c>
      <c r="B1032">
        <v>5</v>
      </c>
      <c r="C1032">
        <v>44</v>
      </c>
      <c r="D1032" s="1">
        <f t="shared" si="65"/>
        <v>0.2388888888888889</v>
      </c>
      <c r="E1032" s="2">
        <f t="shared" si="64"/>
        <v>39563.238888888889</v>
      </c>
      <c r="F1032" s="2">
        <f t="shared" si="66"/>
        <v>39563.072222220886</v>
      </c>
      <c r="G1032" s="6">
        <f t="shared" si="67"/>
        <v>34.333333333333947</v>
      </c>
      <c r="H1032">
        <v>289.57900000000001</v>
      </c>
      <c r="I1032">
        <v>85.122</v>
      </c>
      <c r="J1032">
        <v>11.494</v>
      </c>
      <c r="K1032">
        <v>274.11099999999999</v>
      </c>
      <c r="L1032">
        <v>80.483999999999995</v>
      </c>
      <c r="M1032">
        <v>11.445</v>
      </c>
    </row>
    <row r="1033" spans="1:13">
      <c r="A1033">
        <v>2</v>
      </c>
      <c r="B1033">
        <v>5</v>
      </c>
      <c r="C1033">
        <v>46</v>
      </c>
      <c r="D1033" s="1">
        <f t="shared" si="65"/>
        <v>0.24027777777777778</v>
      </c>
      <c r="E1033" s="2">
        <f t="shared" si="64"/>
        <v>39563.240277777775</v>
      </c>
      <c r="F1033" s="2">
        <f t="shared" si="66"/>
        <v>39563.073611109772</v>
      </c>
      <c r="G1033" s="6">
        <f t="shared" si="67"/>
        <v>34.366666666667278</v>
      </c>
      <c r="H1033">
        <v>289.76</v>
      </c>
      <c r="I1033">
        <v>85.165999999999997</v>
      </c>
      <c r="J1033">
        <v>11.489000000000001</v>
      </c>
      <c r="K1033">
        <v>273.92500000000001</v>
      </c>
      <c r="L1033">
        <v>80.418000000000006</v>
      </c>
      <c r="M1033">
        <v>11.439</v>
      </c>
    </row>
    <row r="1034" spans="1:13">
      <c r="A1034">
        <v>2</v>
      </c>
      <c r="B1034">
        <v>5</v>
      </c>
      <c r="C1034">
        <v>48</v>
      </c>
      <c r="D1034" s="1">
        <f t="shared" si="65"/>
        <v>0.24166666666666667</v>
      </c>
      <c r="E1034" s="2">
        <f t="shared" si="64"/>
        <v>39563.241666666669</v>
      </c>
      <c r="F1034" s="2">
        <f t="shared" si="66"/>
        <v>39563.074999998666</v>
      </c>
      <c r="G1034" s="6">
        <f t="shared" si="67"/>
        <v>34.40000000000061</v>
      </c>
      <c r="H1034">
        <v>288.94600000000003</v>
      </c>
      <c r="I1034">
        <v>84.914000000000001</v>
      </c>
      <c r="J1034">
        <v>11.483000000000001</v>
      </c>
      <c r="K1034">
        <v>274.76299999999998</v>
      </c>
      <c r="L1034">
        <v>80.650000000000006</v>
      </c>
      <c r="M1034">
        <v>11.430999999999999</v>
      </c>
    </row>
    <row r="1035" spans="1:13">
      <c r="A1035">
        <v>2</v>
      </c>
      <c r="B1035">
        <v>5</v>
      </c>
      <c r="C1035">
        <v>50</v>
      </c>
      <c r="D1035" s="1">
        <f t="shared" si="65"/>
        <v>0.24305555555555555</v>
      </c>
      <c r="E1035" s="2">
        <f t="shared" si="64"/>
        <v>39563.243055555555</v>
      </c>
      <c r="F1035" s="2">
        <f t="shared" si="66"/>
        <v>39563.076388887552</v>
      </c>
      <c r="G1035" s="6">
        <f t="shared" si="67"/>
        <v>34.433333333333941</v>
      </c>
      <c r="H1035">
        <v>288.88900000000001</v>
      </c>
      <c r="I1035">
        <v>84.887</v>
      </c>
      <c r="J1035">
        <v>11.478</v>
      </c>
      <c r="K1035">
        <v>274.01299999999998</v>
      </c>
      <c r="L1035">
        <v>80.42</v>
      </c>
      <c r="M1035">
        <v>11.426</v>
      </c>
    </row>
    <row r="1036" spans="1:13">
      <c r="A1036">
        <v>2</v>
      </c>
      <c r="B1036">
        <v>5</v>
      </c>
      <c r="C1036">
        <v>52</v>
      </c>
      <c r="D1036" s="1">
        <f t="shared" si="65"/>
        <v>0.24444444444444446</v>
      </c>
      <c r="E1036" s="2">
        <f t="shared" si="64"/>
        <v>39563.244444444441</v>
      </c>
      <c r="F1036" s="2">
        <f t="shared" si="66"/>
        <v>39563.077777776438</v>
      </c>
      <c r="G1036" s="6">
        <f t="shared" si="67"/>
        <v>34.466666666667273</v>
      </c>
      <c r="H1036">
        <v>289.46899999999999</v>
      </c>
      <c r="I1036">
        <v>85.046999999999997</v>
      </c>
      <c r="J1036">
        <v>11.472</v>
      </c>
      <c r="K1036">
        <v>273.79399999999998</v>
      </c>
      <c r="L1036">
        <v>80.343999999999994</v>
      </c>
      <c r="M1036">
        <v>11.419</v>
      </c>
    </row>
    <row r="1037" spans="1:13">
      <c r="A1037">
        <v>2</v>
      </c>
      <c r="B1037">
        <v>5</v>
      </c>
      <c r="C1037">
        <v>54</v>
      </c>
      <c r="D1037" s="1">
        <f t="shared" si="65"/>
        <v>0.24583333333333335</v>
      </c>
      <c r="E1037" s="2">
        <f t="shared" si="64"/>
        <v>39563.245833333334</v>
      </c>
      <c r="F1037" s="2">
        <f t="shared" si="66"/>
        <v>39563.079166665331</v>
      </c>
      <c r="G1037" s="6">
        <f t="shared" si="67"/>
        <v>34.500000000000604</v>
      </c>
      <c r="H1037">
        <v>289.875</v>
      </c>
      <c r="I1037">
        <v>85.158000000000001</v>
      </c>
      <c r="J1037">
        <v>11.468</v>
      </c>
      <c r="K1037">
        <v>274.35500000000002</v>
      </c>
      <c r="L1037">
        <v>80.5</v>
      </c>
      <c r="M1037">
        <v>11.414999999999999</v>
      </c>
    </row>
    <row r="1038" spans="1:13">
      <c r="A1038">
        <v>2</v>
      </c>
      <c r="B1038">
        <v>5</v>
      </c>
      <c r="C1038">
        <v>56</v>
      </c>
      <c r="D1038" s="1">
        <f t="shared" si="65"/>
        <v>0.24722222222222223</v>
      </c>
      <c r="E1038" s="2">
        <f t="shared" si="64"/>
        <v>39563.24722222222</v>
      </c>
      <c r="F1038" s="2">
        <f t="shared" si="66"/>
        <v>39563.080555554217</v>
      </c>
      <c r="G1038" s="6">
        <f t="shared" si="67"/>
        <v>34.533333333333935</v>
      </c>
      <c r="H1038">
        <v>289.22699999999998</v>
      </c>
      <c r="I1038">
        <v>84.956999999999994</v>
      </c>
      <c r="J1038">
        <v>11.462</v>
      </c>
      <c r="K1038">
        <v>274.45800000000003</v>
      </c>
      <c r="L1038">
        <v>80.519000000000005</v>
      </c>
      <c r="M1038">
        <v>11.409000000000001</v>
      </c>
    </row>
    <row r="1039" spans="1:13">
      <c r="A1039">
        <v>2</v>
      </c>
      <c r="B1039">
        <v>5</v>
      </c>
      <c r="C1039">
        <v>58</v>
      </c>
      <c r="D1039" s="1">
        <f t="shared" si="65"/>
        <v>0.24861111111111112</v>
      </c>
      <c r="E1039" s="2">
        <f t="shared" si="64"/>
        <v>39563.248611111114</v>
      </c>
      <c r="F1039" s="2">
        <f t="shared" si="66"/>
        <v>39563.081944443111</v>
      </c>
      <c r="G1039" s="6">
        <f t="shared" si="67"/>
        <v>34.566666666667267</v>
      </c>
      <c r="H1039">
        <v>290.60899999999998</v>
      </c>
      <c r="I1039">
        <v>85.355000000000004</v>
      </c>
      <c r="J1039">
        <v>11.458</v>
      </c>
      <c r="K1039">
        <v>274.14100000000002</v>
      </c>
      <c r="L1039">
        <v>80.417000000000002</v>
      </c>
      <c r="M1039">
        <v>11.404</v>
      </c>
    </row>
    <row r="1040" spans="1:13">
      <c r="A1040">
        <v>2</v>
      </c>
      <c r="B1040">
        <v>6</v>
      </c>
      <c r="C1040">
        <v>0</v>
      </c>
      <c r="D1040" s="1">
        <f t="shared" si="65"/>
        <v>0.25</v>
      </c>
      <c r="E1040" s="2">
        <f t="shared" si="64"/>
        <v>39563.25</v>
      </c>
      <c r="F1040" s="2">
        <f t="shared" si="66"/>
        <v>39563.083333331997</v>
      </c>
      <c r="G1040" s="6">
        <f t="shared" si="67"/>
        <v>34.600000000000598</v>
      </c>
      <c r="H1040">
        <v>289.28399999999999</v>
      </c>
      <c r="I1040">
        <v>84.956000000000003</v>
      </c>
      <c r="J1040">
        <v>11.452999999999999</v>
      </c>
      <c r="K1040">
        <v>273.97000000000003</v>
      </c>
      <c r="L1040">
        <v>80.356999999999999</v>
      </c>
      <c r="M1040">
        <v>11.398</v>
      </c>
    </row>
    <row r="1041" spans="1:13">
      <c r="A1041">
        <v>2</v>
      </c>
      <c r="B1041">
        <v>6</v>
      </c>
      <c r="C1041">
        <v>2</v>
      </c>
      <c r="D1041" s="1">
        <f t="shared" si="65"/>
        <v>0.25138888888888888</v>
      </c>
      <c r="E1041" s="2">
        <f t="shared" si="64"/>
        <v>39563.251388888886</v>
      </c>
      <c r="F1041" s="2">
        <f t="shared" si="66"/>
        <v>39563.084722220883</v>
      </c>
      <c r="G1041" s="6">
        <f t="shared" si="67"/>
        <v>34.63333333333393</v>
      </c>
      <c r="H1041">
        <v>289.51</v>
      </c>
      <c r="I1041">
        <v>85.015000000000001</v>
      </c>
      <c r="J1041">
        <v>11.45</v>
      </c>
      <c r="K1041">
        <v>274.26799999999997</v>
      </c>
      <c r="L1041">
        <v>80.436000000000007</v>
      </c>
      <c r="M1041">
        <v>11.394</v>
      </c>
    </row>
    <row r="1042" spans="1:13">
      <c r="A1042">
        <v>2</v>
      </c>
      <c r="B1042">
        <v>6</v>
      </c>
      <c r="C1042">
        <v>4</v>
      </c>
      <c r="D1042" s="1">
        <f t="shared" si="65"/>
        <v>0.25277777777777777</v>
      </c>
      <c r="E1042" s="2">
        <f t="shared" si="64"/>
        <v>39563.25277777778</v>
      </c>
      <c r="F1042" s="2">
        <f t="shared" si="66"/>
        <v>39563.086111109777</v>
      </c>
      <c r="G1042" s="6">
        <f t="shared" si="67"/>
        <v>34.666666666667261</v>
      </c>
      <c r="H1042">
        <v>290.18700000000001</v>
      </c>
      <c r="I1042">
        <v>85.206000000000003</v>
      </c>
      <c r="J1042">
        <v>11.446</v>
      </c>
      <c r="K1042">
        <v>274.26900000000001</v>
      </c>
      <c r="L1042">
        <v>80.430000000000007</v>
      </c>
      <c r="M1042">
        <v>11.391</v>
      </c>
    </row>
    <row r="1043" spans="1:13">
      <c r="A1043">
        <v>2</v>
      </c>
      <c r="B1043">
        <v>6</v>
      </c>
      <c r="C1043">
        <v>6</v>
      </c>
      <c r="D1043" s="1">
        <f t="shared" si="65"/>
        <v>0.25416666666666665</v>
      </c>
      <c r="E1043" s="2">
        <f t="shared" si="64"/>
        <v>39563.254166666666</v>
      </c>
      <c r="F1043" s="2">
        <f t="shared" si="66"/>
        <v>39563.087499998663</v>
      </c>
      <c r="G1043" s="6">
        <f t="shared" si="67"/>
        <v>34.700000000000593</v>
      </c>
      <c r="H1043">
        <v>289.46600000000001</v>
      </c>
      <c r="I1043">
        <v>84.984999999999999</v>
      </c>
      <c r="J1043">
        <v>11.441000000000001</v>
      </c>
      <c r="K1043">
        <v>274.56900000000002</v>
      </c>
      <c r="L1043">
        <v>80.510999999999996</v>
      </c>
      <c r="M1043">
        <v>11.387</v>
      </c>
    </row>
    <row r="1044" spans="1:13">
      <c r="A1044">
        <v>2</v>
      </c>
      <c r="B1044">
        <v>6</v>
      </c>
      <c r="C1044">
        <v>8</v>
      </c>
      <c r="D1044" s="1">
        <f t="shared" si="65"/>
        <v>0.25555555555555559</v>
      </c>
      <c r="E1044" s="2">
        <f t="shared" si="64"/>
        <v>39563.255555555559</v>
      </c>
      <c r="F1044" s="2">
        <f t="shared" si="66"/>
        <v>39563.088888887556</v>
      </c>
      <c r="G1044" s="6">
        <f t="shared" si="67"/>
        <v>34.733333333333924</v>
      </c>
      <c r="H1044">
        <v>289.56599999999997</v>
      </c>
      <c r="I1044">
        <v>85.007999999999996</v>
      </c>
      <c r="J1044">
        <v>11.438000000000001</v>
      </c>
      <c r="K1044">
        <v>274.61399999999998</v>
      </c>
      <c r="L1044">
        <v>80.52</v>
      </c>
      <c r="M1044">
        <v>11.385</v>
      </c>
    </row>
    <row r="1045" spans="1:13">
      <c r="A1045">
        <v>2</v>
      </c>
      <c r="B1045">
        <v>6</v>
      </c>
      <c r="C1045">
        <v>10</v>
      </c>
      <c r="D1045" s="1">
        <f t="shared" si="65"/>
        <v>0.25694444444444448</v>
      </c>
      <c r="E1045" s="2">
        <f t="shared" si="64"/>
        <v>39563.256944444445</v>
      </c>
      <c r="F1045" s="2">
        <f t="shared" si="66"/>
        <v>39563.090277776442</v>
      </c>
      <c r="G1045" s="6">
        <f t="shared" si="67"/>
        <v>34.766666666667255</v>
      </c>
      <c r="H1045">
        <v>289.71100000000001</v>
      </c>
      <c r="I1045">
        <v>85.043000000000006</v>
      </c>
      <c r="J1045">
        <v>11.433999999999999</v>
      </c>
      <c r="K1045">
        <v>274.56900000000002</v>
      </c>
      <c r="L1045">
        <v>80.501000000000005</v>
      </c>
      <c r="M1045">
        <v>11.381</v>
      </c>
    </row>
    <row r="1046" spans="1:13">
      <c r="A1046">
        <v>2</v>
      </c>
      <c r="B1046">
        <v>6</v>
      </c>
      <c r="C1046">
        <v>12</v>
      </c>
      <c r="D1046" s="1">
        <f t="shared" si="65"/>
        <v>0.25833333333333336</v>
      </c>
      <c r="E1046" s="2">
        <f t="shared" si="64"/>
        <v>39563.258333333331</v>
      </c>
      <c r="F1046" s="2">
        <f t="shared" si="66"/>
        <v>39563.091666665328</v>
      </c>
      <c r="G1046" s="6">
        <f t="shared" si="67"/>
        <v>34.800000000000587</v>
      </c>
      <c r="H1046">
        <v>289.04899999999998</v>
      </c>
      <c r="I1046">
        <v>84.841999999999999</v>
      </c>
      <c r="J1046">
        <v>11.430999999999999</v>
      </c>
      <c r="K1046">
        <v>273.55599999999998</v>
      </c>
      <c r="L1046">
        <v>80.2</v>
      </c>
      <c r="M1046">
        <v>11.379</v>
      </c>
    </row>
    <row r="1047" spans="1:13">
      <c r="A1047">
        <v>2</v>
      </c>
      <c r="B1047">
        <v>6</v>
      </c>
      <c r="C1047">
        <v>14</v>
      </c>
      <c r="D1047" s="1">
        <f t="shared" si="65"/>
        <v>0.25972222222222224</v>
      </c>
      <c r="E1047" s="2">
        <f t="shared" si="64"/>
        <v>39563.259722222225</v>
      </c>
      <c r="F1047" s="2">
        <f t="shared" si="66"/>
        <v>39563.093055554222</v>
      </c>
      <c r="G1047" s="6">
        <f t="shared" si="67"/>
        <v>34.833333333333918</v>
      </c>
      <c r="H1047">
        <v>289.57</v>
      </c>
      <c r="I1047">
        <v>84.986999999999995</v>
      </c>
      <c r="J1047">
        <v>11.426</v>
      </c>
      <c r="K1047">
        <v>274.29500000000002</v>
      </c>
      <c r="L1047">
        <v>80.41</v>
      </c>
      <c r="M1047">
        <v>11.375999999999999</v>
      </c>
    </row>
    <row r="1048" spans="1:13">
      <c r="A1048">
        <v>2</v>
      </c>
      <c r="B1048">
        <v>6</v>
      </c>
      <c r="C1048">
        <v>16</v>
      </c>
      <c r="D1048" s="1">
        <f t="shared" si="65"/>
        <v>0.26111111111111113</v>
      </c>
      <c r="E1048" s="2">
        <f t="shared" si="64"/>
        <v>39563.261111111111</v>
      </c>
      <c r="F1048" s="2">
        <f t="shared" si="66"/>
        <v>39563.094444443108</v>
      </c>
      <c r="G1048" s="6">
        <f t="shared" si="67"/>
        <v>34.86666666666725</v>
      </c>
      <c r="H1048">
        <v>290.09800000000001</v>
      </c>
      <c r="I1048">
        <v>85.135999999999996</v>
      </c>
      <c r="J1048">
        <v>11.423</v>
      </c>
      <c r="K1048">
        <v>274.55900000000003</v>
      </c>
      <c r="L1048">
        <v>80.483000000000004</v>
      </c>
      <c r="M1048">
        <v>11.372999999999999</v>
      </c>
    </row>
    <row r="1049" spans="1:13">
      <c r="A1049">
        <v>2</v>
      </c>
      <c r="B1049">
        <v>6</v>
      </c>
      <c r="C1049">
        <v>18</v>
      </c>
      <c r="D1049" s="1">
        <f t="shared" si="65"/>
        <v>0.26250000000000001</v>
      </c>
      <c r="E1049" s="2">
        <f t="shared" si="64"/>
        <v>39563.262499999997</v>
      </c>
      <c r="F1049" s="2">
        <f t="shared" si="66"/>
        <v>39563.095833331994</v>
      </c>
      <c r="G1049" s="6">
        <f t="shared" si="67"/>
        <v>34.900000000000581</v>
      </c>
      <c r="H1049">
        <v>289.649</v>
      </c>
      <c r="I1049">
        <v>84.995999999999995</v>
      </c>
      <c r="J1049">
        <v>11.419</v>
      </c>
      <c r="K1049">
        <v>274.041</v>
      </c>
      <c r="L1049">
        <v>80.325999999999993</v>
      </c>
      <c r="M1049">
        <v>11.37</v>
      </c>
    </row>
    <row r="1050" spans="1:13">
      <c r="A1050">
        <v>2</v>
      </c>
      <c r="B1050">
        <v>6</v>
      </c>
      <c r="C1050">
        <v>20</v>
      </c>
      <c r="D1050" s="1">
        <f t="shared" si="65"/>
        <v>0.2638888888888889</v>
      </c>
      <c r="E1050" s="2">
        <f t="shared" si="64"/>
        <v>39563.263888888891</v>
      </c>
      <c r="F1050" s="2">
        <f t="shared" si="66"/>
        <v>39563.097222220887</v>
      </c>
      <c r="G1050" s="6">
        <f t="shared" si="67"/>
        <v>34.933333333333913</v>
      </c>
      <c r="H1050">
        <v>289.935</v>
      </c>
      <c r="I1050">
        <v>85.073999999999998</v>
      </c>
      <c r="J1050">
        <v>11.416</v>
      </c>
      <c r="K1050">
        <v>274.238</v>
      </c>
      <c r="L1050">
        <v>80.379000000000005</v>
      </c>
      <c r="M1050">
        <v>11.368</v>
      </c>
    </row>
    <row r="1051" spans="1:13">
      <c r="A1051">
        <v>2</v>
      </c>
      <c r="B1051">
        <v>6</v>
      </c>
      <c r="C1051">
        <v>22</v>
      </c>
      <c r="D1051" s="1">
        <f t="shared" si="65"/>
        <v>0.26527777777777778</v>
      </c>
      <c r="E1051" s="2">
        <f t="shared" si="64"/>
        <v>39563.265277777777</v>
      </c>
      <c r="F1051" s="2">
        <f t="shared" si="66"/>
        <v>39563.098611109774</v>
      </c>
      <c r="G1051" s="6">
        <f t="shared" si="67"/>
        <v>34.966666666667244</v>
      </c>
      <c r="H1051">
        <v>289.45499999999998</v>
      </c>
      <c r="I1051">
        <v>84.926000000000002</v>
      </c>
      <c r="J1051">
        <v>11.412000000000001</v>
      </c>
      <c r="K1051">
        <v>274.25099999999998</v>
      </c>
      <c r="L1051">
        <v>80.378</v>
      </c>
      <c r="M1051">
        <v>11.365</v>
      </c>
    </row>
    <row r="1052" spans="1:13">
      <c r="A1052">
        <v>2</v>
      </c>
      <c r="B1052">
        <v>6</v>
      </c>
      <c r="C1052">
        <v>24</v>
      </c>
      <c r="D1052" s="1">
        <f t="shared" si="65"/>
        <v>0.26666666666666666</v>
      </c>
      <c r="E1052" s="2">
        <f t="shared" si="64"/>
        <v>39563.26666666667</v>
      </c>
      <c r="F1052" s="2">
        <f t="shared" si="66"/>
        <v>39563.099999998667</v>
      </c>
      <c r="G1052" s="6">
        <f t="shared" si="67"/>
        <v>35.000000000000576</v>
      </c>
      <c r="H1052">
        <v>290.13400000000001</v>
      </c>
      <c r="I1052">
        <v>85.12</v>
      </c>
      <c r="J1052">
        <v>11.41</v>
      </c>
      <c r="K1052">
        <v>274.78699999999998</v>
      </c>
      <c r="L1052">
        <v>80.531999999999996</v>
      </c>
      <c r="M1052">
        <v>11.364000000000001</v>
      </c>
    </row>
    <row r="1053" spans="1:13">
      <c r="A1053">
        <v>2</v>
      </c>
      <c r="B1053">
        <v>6</v>
      </c>
      <c r="C1053">
        <v>26</v>
      </c>
      <c r="D1053" s="1">
        <f t="shared" si="65"/>
        <v>0.26805555555555555</v>
      </c>
      <c r="E1053" s="2">
        <f t="shared" si="64"/>
        <v>39563.268055555556</v>
      </c>
      <c r="F1053" s="2">
        <f t="shared" si="66"/>
        <v>39563.101388887553</v>
      </c>
      <c r="G1053" s="6">
        <f t="shared" si="67"/>
        <v>35.033333333333907</v>
      </c>
      <c r="H1053">
        <v>290.06200000000001</v>
      </c>
      <c r="I1053">
        <v>85.090999999999994</v>
      </c>
      <c r="J1053">
        <v>11.406000000000001</v>
      </c>
      <c r="K1053">
        <v>274.61900000000003</v>
      </c>
      <c r="L1053">
        <v>80.478999999999999</v>
      </c>
      <c r="M1053">
        <v>11.361000000000001</v>
      </c>
    </row>
    <row r="1054" spans="1:13">
      <c r="A1054">
        <v>2</v>
      </c>
      <c r="B1054">
        <v>6</v>
      </c>
      <c r="C1054">
        <v>28</v>
      </c>
      <c r="D1054" s="1">
        <f t="shared" si="65"/>
        <v>0.26944444444444443</v>
      </c>
      <c r="E1054" s="2">
        <f t="shared" si="64"/>
        <v>39563.269444444442</v>
      </c>
      <c r="F1054" s="2">
        <f t="shared" si="66"/>
        <v>39563.102777776439</v>
      </c>
      <c r="G1054" s="6">
        <f t="shared" si="67"/>
        <v>35.066666666667238</v>
      </c>
      <c r="H1054">
        <v>290.28899999999999</v>
      </c>
      <c r="I1054">
        <v>85.153000000000006</v>
      </c>
      <c r="J1054">
        <v>11.403</v>
      </c>
      <c r="K1054">
        <v>273.887</v>
      </c>
      <c r="L1054">
        <v>80.260999999999996</v>
      </c>
      <c r="M1054">
        <v>11.36</v>
      </c>
    </row>
    <row r="1055" spans="1:13">
      <c r="A1055">
        <v>2</v>
      </c>
      <c r="B1055">
        <v>6</v>
      </c>
      <c r="C1055">
        <v>30</v>
      </c>
      <c r="D1055" s="1">
        <f t="shared" si="65"/>
        <v>0.27083333333333331</v>
      </c>
      <c r="E1055" s="2">
        <f t="shared" si="64"/>
        <v>39563.270833333336</v>
      </c>
      <c r="F1055" s="2">
        <f t="shared" si="66"/>
        <v>39563.104166665333</v>
      </c>
      <c r="G1055" s="6">
        <f t="shared" si="67"/>
        <v>35.10000000000057</v>
      </c>
      <c r="H1055">
        <v>289.46499999999997</v>
      </c>
      <c r="I1055">
        <v>84.905000000000001</v>
      </c>
      <c r="J1055">
        <v>11.4</v>
      </c>
      <c r="K1055">
        <v>274.60199999999998</v>
      </c>
      <c r="L1055">
        <v>80.465999999999994</v>
      </c>
      <c r="M1055">
        <v>11.356999999999999</v>
      </c>
    </row>
    <row r="1056" spans="1:13">
      <c r="A1056">
        <v>2</v>
      </c>
      <c r="B1056">
        <v>6</v>
      </c>
      <c r="C1056">
        <v>32</v>
      </c>
      <c r="D1056" s="1">
        <f t="shared" si="65"/>
        <v>0.2722222222222222</v>
      </c>
      <c r="E1056" s="2">
        <f t="shared" si="64"/>
        <v>39563.272222222222</v>
      </c>
      <c r="F1056" s="2">
        <f t="shared" si="66"/>
        <v>39563.105555554219</v>
      </c>
      <c r="G1056" s="6">
        <f t="shared" si="67"/>
        <v>35.133333333333901</v>
      </c>
      <c r="H1056">
        <v>289.99900000000002</v>
      </c>
      <c r="I1056">
        <v>85.057000000000002</v>
      </c>
      <c r="J1056">
        <v>11.398</v>
      </c>
      <c r="K1056">
        <v>273.59699999999998</v>
      </c>
      <c r="L1056">
        <v>80.168999999999997</v>
      </c>
      <c r="M1056">
        <v>11.356</v>
      </c>
    </row>
    <row r="1057" spans="1:13">
      <c r="A1057">
        <v>2</v>
      </c>
      <c r="B1057">
        <v>6</v>
      </c>
      <c r="C1057">
        <v>34</v>
      </c>
      <c r="D1057" s="1">
        <f t="shared" si="65"/>
        <v>0.27361111111111108</v>
      </c>
      <c r="E1057" s="2">
        <f t="shared" si="64"/>
        <v>39563.273611111108</v>
      </c>
      <c r="F1057" s="2">
        <f t="shared" si="66"/>
        <v>39563.106944443105</v>
      </c>
      <c r="G1057" s="6">
        <f t="shared" si="67"/>
        <v>35.166666666667233</v>
      </c>
      <c r="H1057">
        <v>290.14600000000002</v>
      </c>
      <c r="I1057">
        <v>85.094999999999999</v>
      </c>
      <c r="J1057">
        <v>11.395</v>
      </c>
      <c r="K1057">
        <v>274.44499999999999</v>
      </c>
      <c r="L1057">
        <v>80.415000000000006</v>
      </c>
      <c r="M1057">
        <v>11.355</v>
      </c>
    </row>
    <row r="1058" spans="1:13">
      <c r="A1058">
        <v>2</v>
      </c>
      <c r="B1058">
        <v>6</v>
      </c>
      <c r="C1058">
        <v>36</v>
      </c>
      <c r="D1058" s="1">
        <f t="shared" si="65"/>
        <v>0.27499999999999997</v>
      </c>
      <c r="E1058" s="2">
        <f t="shared" si="64"/>
        <v>39563.275000000001</v>
      </c>
      <c r="F1058" s="2">
        <f t="shared" si="66"/>
        <v>39563.108333331998</v>
      </c>
      <c r="G1058" s="6">
        <f t="shared" si="67"/>
        <v>35.200000000000564</v>
      </c>
      <c r="H1058">
        <v>290.39800000000002</v>
      </c>
      <c r="I1058">
        <v>85.164000000000001</v>
      </c>
      <c r="J1058">
        <v>11.393000000000001</v>
      </c>
      <c r="K1058">
        <v>274.58499999999998</v>
      </c>
      <c r="L1058">
        <v>80.453000000000003</v>
      </c>
      <c r="M1058">
        <v>11.353</v>
      </c>
    </row>
    <row r="1059" spans="1:13">
      <c r="A1059">
        <v>2</v>
      </c>
      <c r="B1059">
        <v>6</v>
      </c>
      <c r="C1059">
        <v>38</v>
      </c>
      <c r="D1059" s="1">
        <f t="shared" si="65"/>
        <v>0.27638888888888885</v>
      </c>
      <c r="E1059" s="2">
        <f t="shared" si="64"/>
        <v>39563.276388888888</v>
      </c>
      <c r="F1059" s="2">
        <f t="shared" si="66"/>
        <v>39563.109722220885</v>
      </c>
      <c r="G1059" s="6">
        <f t="shared" si="67"/>
        <v>35.233333333333896</v>
      </c>
      <c r="H1059">
        <v>289.733</v>
      </c>
      <c r="I1059">
        <v>84.965000000000003</v>
      </c>
      <c r="J1059">
        <v>11.391</v>
      </c>
      <c r="K1059">
        <v>275.43400000000003</v>
      </c>
      <c r="L1059">
        <v>80.698999999999998</v>
      </c>
      <c r="M1059">
        <v>11.352</v>
      </c>
    </row>
    <row r="1060" spans="1:13">
      <c r="A1060">
        <v>2</v>
      </c>
      <c r="B1060">
        <v>6</v>
      </c>
      <c r="C1060">
        <v>40</v>
      </c>
      <c r="D1060" s="1">
        <f t="shared" si="65"/>
        <v>0.27777777777777779</v>
      </c>
      <c r="E1060" s="2">
        <f t="shared" si="64"/>
        <v>39563.277777777781</v>
      </c>
      <c r="F1060" s="2">
        <f t="shared" si="66"/>
        <v>39563.111111109778</v>
      </c>
      <c r="G1060" s="6">
        <f t="shared" si="67"/>
        <v>35.266666666667227</v>
      </c>
      <c r="H1060">
        <v>288.78899999999999</v>
      </c>
      <c r="I1060">
        <v>84.682000000000002</v>
      </c>
      <c r="J1060">
        <v>11.388</v>
      </c>
      <c r="K1060">
        <v>275.03800000000001</v>
      </c>
      <c r="L1060">
        <v>80.58</v>
      </c>
      <c r="M1060">
        <v>11.35</v>
      </c>
    </row>
    <row r="1061" spans="1:13">
      <c r="A1061">
        <v>2</v>
      </c>
      <c r="B1061">
        <v>6</v>
      </c>
      <c r="C1061">
        <v>42</v>
      </c>
      <c r="D1061" s="1">
        <f t="shared" si="65"/>
        <v>0.27916666666666667</v>
      </c>
      <c r="E1061" s="2">
        <f t="shared" si="64"/>
        <v>39563.279166666667</v>
      </c>
      <c r="F1061" s="2">
        <f t="shared" si="66"/>
        <v>39563.112499998664</v>
      </c>
      <c r="G1061" s="6">
        <f t="shared" si="67"/>
        <v>35.300000000000558</v>
      </c>
      <c r="H1061">
        <v>290.68299999999999</v>
      </c>
      <c r="I1061">
        <v>85.233999999999995</v>
      </c>
      <c r="J1061">
        <v>11.385999999999999</v>
      </c>
      <c r="K1061">
        <v>274.44499999999999</v>
      </c>
      <c r="L1061">
        <v>80.403999999999996</v>
      </c>
      <c r="M1061">
        <v>11.348000000000001</v>
      </c>
    </row>
    <row r="1062" spans="1:13">
      <c r="A1062">
        <v>2</v>
      </c>
      <c r="B1062">
        <v>6</v>
      </c>
      <c r="C1062">
        <v>44</v>
      </c>
      <c r="D1062" s="1">
        <f t="shared" si="65"/>
        <v>0.28055555555555556</v>
      </c>
      <c r="E1062" s="2">
        <f t="shared" si="64"/>
        <v>39563.280555555553</v>
      </c>
      <c r="F1062" s="2">
        <f t="shared" si="66"/>
        <v>39563.11388888755</v>
      </c>
      <c r="G1062" s="6">
        <f t="shared" si="67"/>
        <v>35.33333333333389</v>
      </c>
      <c r="H1062">
        <v>289.77300000000002</v>
      </c>
      <c r="I1062">
        <v>84.962000000000003</v>
      </c>
      <c r="J1062">
        <v>11.382999999999999</v>
      </c>
      <c r="K1062">
        <v>274.69799999999998</v>
      </c>
      <c r="L1062">
        <v>80.474000000000004</v>
      </c>
      <c r="M1062">
        <v>11.347</v>
      </c>
    </row>
    <row r="1063" spans="1:13">
      <c r="A1063">
        <v>2</v>
      </c>
      <c r="B1063">
        <v>6</v>
      </c>
      <c r="C1063">
        <v>46</v>
      </c>
      <c r="D1063" s="1">
        <f t="shared" si="65"/>
        <v>0.28194444444444444</v>
      </c>
      <c r="E1063" s="2">
        <f t="shared" si="64"/>
        <v>39563.281944444447</v>
      </c>
      <c r="F1063" s="2">
        <f t="shared" si="66"/>
        <v>39563.115277776444</v>
      </c>
      <c r="G1063" s="6">
        <f t="shared" si="67"/>
        <v>35.366666666667221</v>
      </c>
      <c r="H1063">
        <v>289.14699999999999</v>
      </c>
      <c r="I1063">
        <v>84.775000000000006</v>
      </c>
      <c r="J1063">
        <v>11.381</v>
      </c>
      <c r="K1063">
        <v>274.47899999999998</v>
      </c>
      <c r="L1063">
        <v>80.408000000000001</v>
      </c>
      <c r="M1063">
        <v>11.345000000000001</v>
      </c>
    </row>
    <row r="1064" spans="1:13">
      <c r="A1064">
        <v>2</v>
      </c>
      <c r="B1064">
        <v>6</v>
      </c>
      <c r="C1064">
        <v>48</v>
      </c>
      <c r="D1064" s="1">
        <f t="shared" si="65"/>
        <v>0.28333333333333333</v>
      </c>
      <c r="E1064" s="2">
        <f t="shared" si="64"/>
        <v>39563.283333333333</v>
      </c>
      <c r="F1064" s="2">
        <f t="shared" si="66"/>
        <v>39563.11666666533</v>
      </c>
      <c r="G1064" s="6">
        <f t="shared" si="67"/>
        <v>35.400000000000553</v>
      </c>
      <c r="H1064">
        <v>290.08999999999997</v>
      </c>
      <c r="I1064">
        <v>85.046000000000006</v>
      </c>
      <c r="J1064">
        <v>11.378</v>
      </c>
      <c r="K1064">
        <v>275.15300000000002</v>
      </c>
      <c r="L1064">
        <v>80.600999999999999</v>
      </c>
      <c r="M1064">
        <v>11.343</v>
      </c>
    </row>
    <row r="1065" spans="1:13">
      <c r="A1065">
        <v>2</v>
      </c>
      <c r="B1065">
        <v>6</v>
      </c>
      <c r="C1065">
        <v>50</v>
      </c>
      <c r="D1065" s="1">
        <f t="shared" si="65"/>
        <v>0.28472222222222221</v>
      </c>
      <c r="E1065" s="2">
        <f t="shared" si="64"/>
        <v>39563.284722222219</v>
      </c>
      <c r="F1065" s="2">
        <f t="shared" si="66"/>
        <v>39563.118055554216</v>
      </c>
      <c r="G1065" s="6">
        <f t="shared" si="67"/>
        <v>35.433333333333884</v>
      </c>
      <c r="H1065">
        <v>289.25400000000002</v>
      </c>
      <c r="I1065">
        <v>84.796999999999997</v>
      </c>
      <c r="J1065">
        <v>11.377000000000001</v>
      </c>
      <c r="K1065">
        <v>274.59100000000001</v>
      </c>
      <c r="L1065">
        <v>80.433999999999997</v>
      </c>
      <c r="M1065">
        <v>11.342000000000001</v>
      </c>
    </row>
    <row r="1066" spans="1:13">
      <c r="A1066">
        <v>2</v>
      </c>
      <c r="B1066">
        <v>6</v>
      </c>
      <c r="C1066">
        <v>52</v>
      </c>
      <c r="D1066" s="1">
        <f t="shared" si="65"/>
        <v>0.28611111111111115</v>
      </c>
      <c r="E1066" s="2">
        <f t="shared" si="64"/>
        <v>39563.286111111112</v>
      </c>
      <c r="F1066" s="2">
        <f t="shared" si="66"/>
        <v>39563.119444443109</v>
      </c>
      <c r="G1066" s="6">
        <f t="shared" si="67"/>
        <v>35.466666666667216</v>
      </c>
      <c r="H1066">
        <v>289.22300000000001</v>
      </c>
      <c r="I1066">
        <v>84.783000000000001</v>
      </c>
      <c r="J1066">
        <v>11.374000000000001</v>
      </c>
      <c r="K1066">
        <v>274.93799999999999</v>
      </c>
      <c r="L1066">
        <v>80.531999999999996</v>
      </c>
      <c r="M1066">
        <v>11.34</v>
      </c>
    </row>
    <row r="1067" spans="1:13">
      <c r="A1067">
        <v>2</v>
      </c>
      <c r="B1067">
        <v>6</v>
      </c>
      <c r="C1067">
        <v>54</v>
      </c>
      <c r="D1067" s="1">
        <f t="shared" si="65"/>
        <v>0.28750000000000003</v>
      </c>
      <c r="E1067" s="2">
        <f t="shared" si="64"/>
        <v>39563.287499999999</v>
      </c>
      <c r="F1067" s="2">
        <f t="shared" si="66"/>
        <v>39563.120833331996</v>
      </c>
      <c r="G1067" s="6">
        <f t="shared" si="67"/>
        <v>35.500000000000547</v>
      </c>
      <c r="H1067">
        <v>290.10599999999999</v>
      </c>
      <c r="I1067">
        <v>85.037999999999997</v>
      </c>
      <c r="J1067">
        <v>11.372</v>
      </c>
      <c r="K1067">
        <v>274.738</v>
      </c>
      <c r="L1067">
        <v>80.47</v>
      </c>
      <c r="M1067">
        <v>11.337999999999999</v>
      </c>
    </row>
    <row r="1068" spans="1:13">
      <c r="A1068">
        <v>2</v>
      </c>
      <c r="B1068">
        <v>6</v>
      </c>
      <c r="C1068">
        <v>56</v>
      </c>
      <c r="D1068" s="1">
        <f t="shared" si="65"/>
        <v>0.28888888888888892</v>
      </c>
      <c r="E1068" s="2">
        <f t="shared" si="64"/>
        <v>39563.288888888892</v>
      </c>
      <c r="F1068" s="2">
        <f t="shared" si="66"/>
        <v>39563.122222220889</v>
      </c>
      <c r="G1068" s="6">
        <f t="shared" si="67"/>
        <v>35.533333333333879</v>
      </c>
      <c r="H1068">
        <v>289.30200000000002</v>
      </c>
      <c r="I1068">
        <v>84.799000000000007</v>
      </c>
      <c r="J1068">
        <v>11.37</v>
      </c>
      <c r="K1068">
        <v>275.00799999999998</v>
      </c>
      <c r="L1068">
        <v>80.546000000000006</v>
      </c>
      <c r="M1068">
        <v>11.337</v>
      </c>
    </row>
    <row r="1069" spans="1:13">
      <c r="A1069">
        <v>2</v>
      </c>
      <c r="B1069">
        <v>6</v>
      </c>
      <c r="C1069">
        <v>58</v>
      </c>
      <c r="D1069" s="1">
        <f t="shared" si="65"/>
        <v>0.2902777777777778</v>
      </c>
      <c r="E1069" s="2">
        <f t="shared" si="64"/>
        <v>39563.290277777778</v>
      </c>
      <c r="F1069" s="2">
        <f t="shared" si="66"/>
        <v>39563.123611109775</v>
      </c>
      <c r="G1069" s="6">
        <f t="shared" si="67"/>
        <v>35.56666666666721</v>
      </c>
      <c r="H1069">
        <v>288.36099999999999</v>
      </c>
      <c r="I1069">
        <v>84.521000000000001</v>
      </c>
      <c r="J1069">
        <v>11.369</v>
      </c>
      <c r="K1069">
        <v>274.01299999999998</v>
      </c>
      <c r="L1069">
        <v>80.253</v>
      </c>
      <c r="M1069">
        <v>11.336</v>
      </c>
    </row>
    <row r="1070" spans="1:13">
      <c r="A1070">
        <v>2</v>
      </c>
      <c r="B1070">
        <v>7</v>
      </c>
      <c r="C1070">
        <v>0</v>
      </c>
      <c r="D1070" s="1">
        <f t="shared" si="65"/>
        <v>0.29166666666666669</v>
      </c>
      <c r="E1070" s="2">
        <f t="shared" si="64"/>
        <v>39563.291666666664</v>
      </c>
      <c r="F1070" s="2">
        <f t="shared" si="66"/>
        <v>39563.124999998661</v>
      </c>
      <c r="G1070" s="6">
        <f t="shared" si="67"/>
        <v>35.600000000000541</v>
      </c>
      <c r="H1070">
        <v>289.16399999999999</v>
      </c>
      <c r="I1070">
        <v>84.751999999999995</v>
      </c>
      <c r="J1070">
        <v>11.367000000000001</v>
      </c>
      <c r="K1070">
        <v>274.51299999999998</v>
      </c>
      <c r="L1070">
        <v>80.397999999999996</v>
      </c>
      <c r="M1070">
        <v>11.335000000000001</v>
      </c>
    </row>
    <row r="1071" spans="1:13">
      <c r="A1071">
        <v>2</v>
      </c>
      <c r="B1071">
        <v>7</v>
      </c>
      <c r="C1071">
        <v>2</v>
      </c>
      <c r="D1071" s="1">
        <f t="shared" si="65"/>
        <v>0.29305555555555557</v>
      </c>
      <c r="E1071" s="2">
        <f t="shared" si="64"/>
        <v>39563.293055555558</v>
      </c>
      <c r="F1071" s="2">
        <f t="shared" si="66"/>
        <v>39563.126388887555</v>
      </c>
      <c r="G1071" s="6">
        <f t="shared" si="67"/>
        <v>35.633333333333873</v>
      </c>
      <c r="H1071">
        <v>290.01</v>
      </c>
      <c r="I1071">
        <v>84.995999999999995</v>
      </c>
      <c r="J1071">
        <v>11.365</v>
      </c>
      <c r="K1071">
        <v>274.46699999999998</v>
      </c>
      <c r="L1071">
        <v>80.381</v>
      </c>
      <c r="M1071">
        <v>11.333</v>
      </c>
    </row>
    <row r="1072" spans="1:13">
      <c r="A1072">
        <v>2</v>
      </c>
      <c r="B1072">
        <v>7</v>
      </c>
      <c r="C1072">
        <v>4</v>
      </c>
      <c r="D1072" s="1">
        <f t="shared" si="65"/>
        <v>0.29444444444444445</v>
      </c>
      <c r="E1072" s="2">
        <f t="shared" si="64"/>
        <v>39563.294444444444</v>
      </c>
      <c r="F1072" s="2">
        <f t="shared" si="66"/>
        <v>39563.127777776441</v>
      </c>
      <c r="G1072" s="6">
        <f t="shared" si="67"/>
        <v>35.666666666667204</v>
      </c>
      <c r="H1072">
        <v>288.791</v>
      </c>
      <c r="I1072">
        <v>84.634</v>
      </c>
      <c r="J1072">
        <v>11.363</v>
      </c>
      <c r="K1072">
        <v>274.73500000000001</v>
      </c>
      <c r="L1072">
        <v>80.456999999999994</v>
      </c>
      <c r="M1072">
        <v>11.331</v>
      </c>
    </row>
    <row r="1073" spans="1:13">
      <c r="A1073">
        <v>2</v>
      </c>
      <c r="B1073">
        <v>7</v>
      </c>
      <c r="C1073">
        <v>6</v>
      </c>
      <c r="D1073" s="1">
        <f t="shared" si="65"/>
        <v>0.29583333333333334</v>
      </c>
      <c r="E1073" s="2">
        <f t="shared" si="64"/>
        <v>39563.29583333333</v>
      </c>
      <c r="F1073" s="2">
        <f t="shared" si="66"/>
        <v>39563.129166665327</v>
      </c>
      <c r="G1073" s="6">
        <f t="shared" si="67"/>
        <v>35.700000000000536</v>
      </c>
      <c r="H1073">
        <v>288.72500000000002</v>
      </c>
      <c r="I1073">
        <v>84.61</v>
      </c>
      <c r="J1073">
        <v>11.36</v>
      </c>
      <c r="K1073">
        <v>274.32499999999999</v>
      </c>
      <c r="L1073">
        <v>80.331999999999994</v>
      </c>
      <c r="M1073">
        <v>11.329000000000001</v>
      </c>
    </row>
    <row r="1074" spans="1:13">
      <c r="A1074">
        <v>2</v>
      </c>
      <c r="B1074">
        <v>7</v>
      </c>
      <c r="C1074">
        <v>8</v>
      </c>
      <c r="D1074" s="1">
        <f t="shared" si="65"/>
        <v>0.29722222222222222</v>
      </c>
      <c r="E1074" s="2">
        <f t="shared" si="64"/>
        <v>39563.297222222223</v>
      </c>
      <c r="F1074" s="2">
        <f t="shared" si="66"/>
        <v>39563.13055555422</v>
      </c>
      <c r="G1074" s="6">
        <f t="shared" si="67"/>
        <v>35.733333333333867</v>
      </c>
      <c r="H1074">
        <v>289.72500000000002</v>
      </c>
      <c r="I1074">
        <v>84.899000000000001</v>
      </c>
      <c r="J1074">
        <v>11.358000000000001</v>
      </c>
      <c r="K1074">
        <v>273.98599999999999</v>
      </c>
      <c r="L1074">
        <v>80.23</v>
      </c>
      <c r="M1074">
        <v>11.327</v>
      </c>
    </row>
    <row r="1075" spans="1:13">
      <c r="A1075">
        <v>2</v>
      </c>
      <c r="B1075">
        <v>7</v>
      </c>
      <c r="C1075">
        <v>10</v>
      </c>
      <c r="D1075" s="1">
        <f t="shared" si="65"/>
        <v>0.2986111111111111</v>
      </c>
      <c r="E1075" s="2">
        <f t="shared" si="64"/>
        <v>39563.298611111109</v>
      </c>
      <c r="F1075" s="2">
        <f t="shared" si="66"/>
        <v>39563.131944443106</v>
      </c>
      <c r="G1075" s="6">
        <f t="shared" si="67"/>
        <v>35.766666666667199</v>
      </c>
      <c r="H1075">
        <v>288.70600000000002</v>
      </c>
      <c r="I1075">
        <v>84.594999999999999</v>
      </c>
      <c r="J1075">
        <v>11.356</v>
      </c>
      <c r="K1075">
        <v>274.99799999999999</v>
      </c>
      <c r="L1075">
        <v>80.522999999999996</v>
      </c>
      <c r="M1075">
        <v>11.324999999999999</v>
      </c>
    </row>
    <row r="1076" spans="1:13">
      <c r="A1076">
        <v>2</v>
      </c>
      <c r="B1076">
        <v>7</v>
      </c>
      <c r="C1076">
        <v>12</v>
      </c>
      <c r="D1076" s="1">
        <f t="shared" si="65"/>
        <v>0.3</v>
      </c>
      <c r="E1076" s="2">
        <f t="shared" si="64"/>
        <v>39563.300000000003</v>
      </c>
      <c r="F1076" s="2">
        <f t="shared" si="66"/>
        <v>39563.133333332</v>
      </c>
      <c r="G1076" s="6">
        <f t="shared" si="67"/>
        <v>35.80000000000053</v>
      </c>
      <c r="H1076">
        <v>289.04599999999999</v>
      </c>
      <c r="I1076">
        <v>84.691000000000003</v>
      </c>
      <c r="J1076">
        <v>11.353999999999999</v>
      </c>
      <c r="K1076">
        <v>274.791</v>
      </c>
      <c r="L1076">
        <v>80.459000000000003</v>
      </c>
      <c r="M1076">
        <v>11.324</v>
      </c>
    </row>
    <row r="1077" spans="1:13">
      <c r="A1077">
        <v>2</v>
      </c>
      <c r="B1077">
        <v>7</v>
      </c>
      <c r="C1077">
        <v>14</v>
      </c>
      <c r="D1077" s="1">
        <f t="shared" si="65"/>
        <v>0.30138888888888887</v>
      </c>
      <c r="E1077" s="2">
        <f t="shared" si="64"/>
        <v>39563.301388888889</v>
      </c>
      <c r="F1077" s="2">
        <f t="shared" si="66"/>
        <v>39563.134722220886</v>
      </c>
      <c r="G1077" s="6">
        <f t="shared" si="67"/>
        <v>35.833333333333862</v>
      </c>
      <c r="H1077">
        <v>289.78300000000002</v>
      </c>
      <c r="I1077">
        <v>84.902000000000001</v>
      </c>
      <c r="J1077">
        <v>11.351000000000001</v>
      </c>
      <c r="K1077">
        <v>274.66899999999998</v>
      </c>
      <c r="L1077">
        <v>80.418999999999997</v>
      </c>
      <c r="M1077">
        <v>11.321999999999999</v>
      </c>
    </row>
    <row r="1078" spans="1:13">
      <c r="A1078">
        <v>2</v>
      </c>
      <c r="B1078">
        <v>7</v>
      </c>
      <c r="C1078">
        <v>16</v>
      </c>
      <c r="D1078" s="1">
        <f t="shared" si="65"/>
        <v>0.30277777777777776</v>
      </c>
      <c r="E1078" s="2">
        <f t="shared" si="64"/>
        <v>39563.302777777775</v>
      </c>
      <c r="F1078" s="2">
        <f t="shared" si="66"/>
        <v>39563.136111109772</v>
      </c>
      <c r="G1078" s="6">
        <f t="shared" si="67"/>
        <v>35.866666666667193</v>
      </c>
      <c r="H1078">
        <v>289.589</v>
      </c>
      <c r="I1078">
        <v>84.841999999999999</v>
      </c>
      <c r="J1078">
        <v>11.349</v>
      </c>
      <c r="K1078">
        <v>275.09699999999998</v>
      </c>
      <c r="L1078">
        <v>80.540999999999997</v>
      </c>
      <c r="M1078">
        <v>11.32</v>
      </c>
    </row>
    <row r="1079" spans="1:13">
      <c r="A1079">
        <v>2</v>
      </c>
      <c r="B1079">
        <v>7</v>
      </c>
      <c r="C1079">
        <v>18</v>
      </c>
      <c r="D1079" s="1">
        <f t="shared" si="65"/>
        <v>0.30416666666666664</v>
      </c>
      <c r="E1079" s="2">
        <f t="shared" si="64"/>
        <v>39563.304166666669</v>
      </c>
      <c r="F1079" s="2">
        <f t="shared" si="66"/>
        <v>39563.137499998666</v>
      </c>
      <c r="G1079" s="6">
        <f t="shared" si="67"/>
        <v>35.900000000000524</v>
      </c>
      <c r="H1079">
        <v>289.27</v>
      </c>
      <c r="I1079">
        <v>84.742999999999995</v>
      </c>
      <c r="J1079">
        <v>11.347</v>
      </c>
      <c r="K1079">
        <v>274.45100000000002</v>
      </c>
      <c r="L1079">
        <v>80.347999999999999</v>
      </c>
      <c r="M1079">
        <v>11.318</v>
      </c>
    </row>
    <row r="1080" spans="1:13">
      <c r="A1080">
        <v>2</v>
      </c>
      <c r="B1080">
        <v>7</v>
      </c>
      <c r="C1080">
        <v>20</v>
      </c>
      <c r="D1080" s="1">
        <f t="shared" si="65"/>
        <v>0.30555555555555552</v>
      </c>
      <c r="E1080" s="2">
        <f t="shared" si="64"/>
        <v>39563.305555555555</v>
      </c>
      <c r="F1080" s="2">
        <f t="shared" si="66"/>
        <v>39563.138888887552</v>
      </c>
      <c r="G1080" s="6">
        <f t="shared" si="67"/>
        <v>35.933333333333856</v>
      </c>
      <c r="H1080">
        <v>289.54300000000001</v>
      </c>
      <c r="I1080">
        <v>84.819000000000003</v>
      </c>
      <c r="J1080">
        <v>11.345000000000001</v>
      </c>
      <c r="K1080">
        <v>274.61700000000002</v>
      </c>
      <c r="L1080">
        <v>80.394000000000005</v>
      </c>
      <c r="M1080">
        <v>11.316000000000001</v>
      </c>
    </row>
    <row r="1081" spans="1:13">
      <c r="A1081">
        <v>2</v>
      </c>
      <c r="B1081">
        <v>7</v>
      </c>
      <c r="C1081">
        <v>22</v>
      </c>
      <c r="D1081" s="1">
        <f t="shared" si="65"/>
        <v>0.30694444444444441</v>
      </c>
      <c r="E1081" s="2">
        <f t="shared" si="64"/>
        <v>39563.306944444441</v>
      </c>
      <c r="F1081" s="2">
        <f t="shared" si="66"/>
        <v>39563.140277776438</v>
      </c>
      <c r="G1081" s="6">
        <f t="shared" si="67"/>
        <v>35.966666666667187</v>
      </c>
      <c r="H1081">
        <v>289.91300000000001</v>
      </c>
      <c r="I1081">
        <v>84.921999999999997</v>
      </c>
      <c r="J1081">
        <v>11.342000000000001</v>
      </c>
      <c r="K1081">
        <v>274.52300000000002</v>
      </c>
      <c r="L1081">
        <v>80.361999999999995</v>
      </c>
      <c r="M1081">
        <v>11.314</v>
      </c>
    </row>
    <row r="1082" spans="1:13">
      <c r="A1082">
        <v>2</v>
      </c>
      <c r="B1082">
        <v>7</v>
      </c>
      <c r="C1082">
        <v>24</v>
      </c>
      <c r="D1082" s="1">
        <f t="shared" si="65"/>
        <v>0.30833333333333335</v>
      </c>
      <c r="E1082" s="2">
        <f t="shared" si="64"/>
        <v>39563.308333333334</v>
      </c>
      <c r="F1082" s="2">
        <f t="shared" si="66"/>
        <v>39563.141666665331</v>
      </c>
      <c r="G1082" s="6">
        <f t="shared" si="67"/>
        <v>36.000000000000519</v>
      </c>
      <c r="H1082">
        <v>289.26100000000002</v>
      </c>
      <c r="I1082">
        <v>84.727000000000004</v>
      </c>
      <c r="J1082">
        <v>11.34</v>
      </c>
      <c r="K1082">
        <v>274.72899999999998</v>
      </c>
      <c r="L1082">
        <v>80.418999999999997</v>
      </c>
      <c r="M1082">
        <v>11.311999999999999</v>
      </c>
    </row>
    <row r="1083" spans="1:13">
      <c r="A1083">
        <v>2</v>
      </c>
      <c r="B1083">
        <v>7</v>
      </c>
      <c r="C1083">
        <v>26</v>
      </c>
      <c r="D1083" s="1">
        <f t="shared" si="65"/>
        <v>0.30972222222222223</v>
      </c>
      <c r="E1083" s="2">
        <f t="shared" si="64"/>
        <v>39563.30972222222</v>
      </c>
      <c r="F1083" s="2">
        <f t="shared" si="66"/>
        <v>39563.143055554217</v>
      </c>
      <c r="G1083" s="6">
        <f t="shared" si="67"/>
        <v>36.03333333333385</v>
      </c>
      <c r="H1083">
        <v>290.33800000000002</v>
      </c>
      <c r="I1083">
        <v>85.037999999999997</v>
      </c>
      <c r="J1083">
        <v>11.337</v>
      </c>
      <c r="K1083">
        <v>274.87799999999999</v>
      </c>
      <c r="L1083">
        <v>80.459000000000003</v>
      </c>
      <c r="M1083">
        <v>11.31</v>
      </c>
    </row>
    <row r="1084" spans="1:13">
      <c r="A1084">
        <v>2</v>
      </c>
      <c r="B1084">
        <v>7</v>
      </c>
      <c r="C1084">
        <v>28</v>
      </c>
      <c r="D1084" s="1">
        <f t="shared" si="65"/>
        <v>0.31111111111111112</v>
      </c>
      <c r="E1084" s="2">
        <f t="shared" si="64"/>
        <v>39563.311111111114</v>
      </c>
      <c r="F1084" s="2">
        <f t="shared" si="66"/>
        <v>39563.144444443111</v>
      </c>
      <c r="G1084" s="6">
        <f t="shared" si="67"/>
        <v>36.066666666667182</v>
      </c>
      <c r="H1084">
        <v>289.34300000000002</v>
      </c>
      <c r="I1084">
        <v>84.738</v>
      </c>
      <c r="J1084">
        <v>11.333</v>
      </c>
      <c r="K1084">
        <v>274.71699999999998</v>
      </c>
      <c r="L1084">
        <v>80.405000000000001</v>
      </c>
      <c r="M1084">
        <v>11.305999999999999</v>
      </c>
    </row>
    <row r="1085" spans="1:13">
      <c r="A1085">
        <v>2</v>
      </c>
      <c r="B1085">
        <v>7</v>
      </c>
      <c r="C1085">
        <v>30</v>
      </c>
      <c r="D1085" s="1">
        <f t="shared" si="65"/>
        <v>0.3125</v>
      </c>
      <c r="E1085" s="2">
        <f t="shared" si="64"/>
        <v>39563.3125</v>
      </c>
      <c r="F1085" s="2">
        <f t="shared" si="66"/>
        <v>39563.145833331997</v>
      </c>
      <c r="G1085" s="6">
        <f t="shared" si="67"/>
        <v>36.100000000000513</v>
      </c>
      <c r="H1085">
        <v>288.733</v>
      </c>
      <c r="I1085">
        <v>84.552999999999997</v>
      </c>
      <c r="J1085">
        <v>11.33</v>
      </c>
      <c r="K1085">
        <v>275.07</v>
      </c>
      <c r="L1085">
        <v>80.501000000000005</v>
      </c>
      <c r="M1085">
        <v>11.302</v>
      </c>
    </row>
    <row r="1086" spans="1:13">
      <c r="A1086">
        <v>2</v>
      </c>
      <c r="B1086">
        <v>7</v>
      </c>
      <c r="C1086">
        <v>32</v>
      </c>
      <c r="D1086" s="1">
        <f t="shared" si="65"/>
        <v>0.31388888888888888</v>
      </c>
      <c r="E1086" s="2">
        <f t="shared" si="64"/>
        <v>39563.313888888886</v>
      </c>
      <c r="F1086" s="2">
        <f t="shared" si="66"/>
        <v>39563.147222220883</v>
      </c>
      <c r="G1086" s="6">
        <f t="shared" si="67"/>
        <v>36.133333333333844</v>
      </c>
      <c r="H1086">
        <v>288.65199999999999</v>
      </c>
      <c r="I1086">
        <v>84.519000000000005</v>
      </c>
      <c r="J1086">
        <v>11.324999999999999</v>
      </c>
      <c r="K1086">
        <v>274.5</v>
      </c>
      <c r="L1086">
        <v>80.325000000000003</v>
      </c>
      <c r="M1086">
        <v>11.297000000000001</v>
      </c>
    </row>
    <row r="1087" spans="1:13">
      <c r="A1087">
        <v>2</v>
      </c>
      <c r="B1087">
        <v>7</v>
      </c>
      <c r="C1087">
        <v>34</v>
      </c>
      <c r="D1087" s="1">
        <f t="shared" si="65"/>
        <v>0.31527777777777777</v>
      </c>
      <c r="E1087" s="2">
        <f t="shared" si="64"/>
        <v>39563.31527777778</v>
      </c>
      <c r="F1087" s="2">
        <f t="shared" si="66"/>
        <v>39563.148611109777</v>
      </c>
      <c r="G1087" s="6">
        <f t="shared" si="67"/>
        <v>36.166666666667176</v>
      </c>
      <c r="H1087">
        <v>289.84800000000001</v>
      </c>
      <c r="I1087">
        <v>84.861999999999995</v>
      </c>
      <c r="J1087">
        <v>11.321</v>
      </c>
      <c r="K1087">
        <v>274.065</v>
      </c>
      <c r="L1087">
        <v>80.188000000000002</v>
      </c>
      <c r="M1087">
        <v>11.292</v>
      </c>
    </row>
    <row r="1088" spans="1:13">
      <c r="A1088">
        <v>2</v>
      </c>
      <c r="B1088">
        <v>7</v>
      </c>
      <c r="C1088">
        <v>36</v>
      </c>
      <c r="D1088" s="1">
        <f t="shared" si="65"/>
        <v>0.31666666666666665</v>
      </c>
      <c r="E1088" s="2">
        <f t="shared" si="64"/>
        <v>39563.316666666666</v>
      </c>
      <c r="F1088" s="2">
        <f t="shared" si="66"/>
        <v>39563.149999998663</v>
      </c>
      <c r="G1088" s="6">
        <f t="shared" si="67"/>
        <v>36.200000000000507</v>
      </c>
      <c r="H1088">
        <v>288.904</v>
      </c>
      <c r="I1088">
        <v>84.576999999999998</v>
      </c>
      <c r="J1088">
        <v>11.316000000000001</v>
      </c>
      <c r="K1088">
        <v>273.97500000000002</v>
      </c>
      <c r="L1088">
        <v>80.161000000000001</v>
      </c>
      <c r="M1088">
        <v>11.292</v>
      </c>
    </row>
    <row r="1089" spans="1:13">
      <c r="A1089">
        <v>2</v>
      </c>
      <c r="B1089">
        <v>7</v>
      </c>
      <c r="C1089">
        <v>38</v>
      </c>
      <c r="D1089" s="1">
        <f t="shared" si="65"/>
        <v>0.31805555555555554</v>
      </c>
      <c r="E1089" s="2">
        <f t="shared" si="64"/>
        <v>39563.318055555559</v>
      </c>
      <c r="F1089" s="2">
        <f t="shared" si="66"/>
        <v>39563.151388887556</v>
      </c>
      <c r="G1089" s="6">
        <f t="shared" si="67"/>
        <v>36.233333333333839</v>
      </c>
      <c r="H1089">
        <v>288.43599999999998</v>
      </c>
      <c r="I1089">
        <v>84.432000000000002</v>
      </c>
      <c r="J1089">
        <v>11.311999999999999</v>
      </c>
      <c r="K1089">
        <v>273.77999999999997</v>
      </c>
      <c r="L1089">
        <v>80.105999999999995</v>
      </c>
      <c r="M1089">
        <v>11.292999999999999</v>
      </c>
    </row>
    <row r="1090" spans="1:13">
      <c r="A1090">
        <v>2</v>
      </c>
      <c r="B1090">
        <v>7</v>
      </c>
      <c r="C1090">
        <v>40</v>
      </c>
      <c r="D1090" s="1">
        <f t="shared" si="65"/>
        <v>0.31944444444444448</v>
      </c>
      <c r="E1090" s="2">
        <f t="shared" ref="E1090:E1153" si="68">DATE(2012,4,24+A1090)+D1090</f>
        <v>39563.319444444445</v>
      </c>
      <c r="F1090" s="2">
        <f t="shared" si="66"/>
        <v>39563.152777776442</v>
      </c>
      <c r="G1090" s="6">
        <f t="shared" si="67"/>
        <v>36.26666666666717</v>
      </c>
      <c r="H1090">
        <v>289.803</v>
      </c>
      <c r="I1090">
        <v>84.822999999999993</v>
      </c>
      <c r="J1090">
        <v>11.307</v>
      </c>
      <c r="K1090">
        <v>273.77600000000001</v>
      </c>
      <c r="L1090">
        <v>80.103999999999999</v>
      </c>
      <c r="M1090">
        <v>11.292999999999999</v>
      </c>
    </row>
    <row r="1091" spans="1:13">
      <c r="A1091">
        <v>2</v>
      </c>
      <c r="B1091">
        <v>7</v>
      </c>
      <c r="C1091">
        <v>42</v>
      </c>
      <c r="D1091" s="1">
        <f t="shared" ref="D1091:D1154" si="69">TIME(B1091,C1091,0)</f>
        <v>0.32083333333333336</v>
      </c>
      <c r="E1091" s="2">
        <f t="shared" si="68"/>
        <v>39563.320833333331</v>
      </c>
      <c r="F1091" s="2">
        <f t="shared" ref="F1091:F1154" si="70">E1091-0.041666667*4</f>
        <v>39563.154166665328</v>
      </c>
      <c r="G1091" s="6">
        <f t="shared" si="67"/>
        <v>36.300000000000502</v>
      </c>
      <c r="H1091">
        <v>289.08499999999998</v>
      </c>
      <c r="I1091">
        <v>84.605999999999995</v>
      </c>
      <c r="J1091">
        <v>11.304</v>
      </c>
      <c r="K1091">
        <v>273.76299999999998</v>
      </c>
      <c r="L1091">
        <v>80.105999999999995</v>
      </c>
      <c r="M1091">
        <v>11.295</v>
      </c>
    </row>
    <row r="1092" spans="1:13">
      <c r="A1092">
        <v>2</v>
      </c>
      <c r="B1092">
        <v>7</v>
      </c>
      <c r="C1092">
        <v>44</v>
      </c>
      <c r="D1092" s="1">
        <f t="shared" si="69"/>
        <v>0.32222222222222224</v>
      </c>
      <c r="E1092" s="2">
        <f t="shared" si="68"/>
        <v>39563.322222222225</v>
      </c>
      <c r="F1092" s="2">
        <f t="shared" si="70"/>
        <v>39563.155555554222</v>
      </c>
      <c r="G1092" s="6">
        <f t="shared" ref="G1092:G1155" si="71">G1091+2/60</f>
        <v>36.333333333333833</v>
      </c>
      <c r="H1092">
        <v>288.98700000000002</v>
      </c>
      <c r="I1092">
        <v>84.569000000000003</v>
      </c>
      <c r="J1092">
        <v>11.3</v>
      </c>
      <c r="K1092">
        <v>273.72800000000001</v>
      </c>
      <c r="L1092">
        <v>80.099000000000004</v>
      </c>
      <c r="M1092">
        <v>11.297000000000001</v>
      </c>
    </row>
    <row r="1093" spans="1:13">
      <c r="A1093">
        <v>2</v>
      </c>
      <c r="B1093">
        <v>7</v>
      </c>
      <c r="C1093">
        <v>46</v>
      </c>
      <c r="D1093" s="1">
        <f t="shared" si="69"/>
        <v>0.32361111111111113</v>
      </c>
      <c r="E1093" s="2">
        <f t="shared" si="68"/>
        <v>39563.323611111111</v>
      </c>
      <c r="F1093" s="2">
        <f t="shared" si="70"/>
        <v>39563.156944443108</v>
      </c>
      <c r="G1093" s="6">
        <f t="shared" si="71"/>
        <v>36.366666666667165</v>
      </c>
      <c r="H1093">
        <v>289.36</v>
      </c>
      <c r="I1093">
        <v>84.67</v>
      </c>
      <c r="J1093">
        <v>11.295</v>
      </c>
      <c r="K1093">
        <v>273.35599999999999</v>
      </c>
      <c r="L1093">
        <v>79.998999999999995</v>
      </c>
      <c r="M1093">
        <v>11.302</v>
      </c>
    </row>
    <row r="1094" spans="1:13">
      <c r="A1094">
        <v>2</v>
      </c>
      <c r="B1094">
        <v>7</v>
      </c>
      <c r="C1094">
        <v>48</v>
      </c>
      <c r="D1094" s="1">
        <f t="shared" si="69"/>
        <v>0.32500000000000001</v>
      </c>
      <c r="E1094" s="2">
        <f t="shared" si="68"/>
        <v>39563.324999999997</v>
      </c>
      <c r="F1094" s="2">
        <f t="shared" si="70"/>
        <v>39563.158333331994</v>
      </c>
      <c r="G1094" s="6">
        <f t="shared" si="71"/>
        <v>36.400000000000496</v>
      </c>
      <c r="H1094">
        <v>289.33800000000002</v>
      </c>
      <c r="I1094">
        <v>84.655000000000001</v>
      </c>
      <c r="J1094">
        <v>11.291</v>
      </c>
      <c r="K1094">
        <v>273.82299999999998</v>
      </c>
      <c r="L1094">
        <v>80.135000000000005</v>
      </c>
      <c r="M1094">
        <v>11.302</v>
      </c>
    </row>
    <row r="1095" spans="1:13">
      <c r="A1095">
        <v>2</v>
      </c>
      <c r="B1095">
        <v>7</v>
      </c>
      <c r="C1095">
        <v>50</v>
      </c>
      <c r="D1095" s="1">
        <f t="shared" si="69"/>
        <v>0.3263888888888889</v>
      </c>
      <c r="E1095" s="2">
        <f t="shared" si="68"/>
        <v>39563.326388888891</v>
      </c>
      <c r="F1095" s="2">
        <f t="shared" si="70"/>
        <v>39563.159722220887</v>
      </c>
      <c r="G1095" s="6">
        <f t="shared" si="71"/>
        <v>36.433333333333827</v>
      </c>
      <c r="H1095">
        <v>290.37299999999999</v>
      </c>
      <c r="I1095">
        <v>84.950999999999993</v>
      </c>
      <c r="J1095">
        <v>11.288</v>
      </c>
      <c r="K1095">
        <v>273.54700000000003</v>
      </c>
      <c r="L1095">
        <v>80.054000000000002</v>
      </c>
      <c r="M1095">
        <v>11.302</v>
      </c>
    </row>
    <row r="1096" spans="1:13">
      <c r="A1096">
        <v>2</v>
      </c>
      <c r="B1096">
        <v>7</v>
      </c>
      <c r="C1096">
        <v>52</v>
      </c>
      <c r="D1096" s="1">
        <f t="shared" si="69"/>
        <v>0.32777777777777778</v>
      </c>
      <c r="E1096" s="2">
        <f t="shared" si="68"/>
        <v>39563.327777777777</v>
      </c>
      <c r="F1096" s="2">
        <f t="shared" si="70"/>
        <v>39563.161111109774</v>
      </c>
      <c r="G1096" s="6">
        <f t="shared" si="71"/>
        <v>36.466666666667159</v>
      </c>
      <c r="H1096">
        <v>289.58</v>
      </c>
      <c r="I1096">
        <v>84.710999999999999</v>
      </c>
      <c r="J1096">
        <v>11.284000000000001</v>
      </c>
      <c r="K1096">
        <v>274.161</v>
      </c>
      <c r="L1096">
        <v>80.233999999999995</v>
      </c>
      <c r="M1096">
        <v>11.302</v>
      </c>
    </row>
    <row r="1097" spans="1:13">
      <c r="A1097">
        <v>2</v>
      </c>
      <c r="B1097">
        <v>7</v>
      </c>
      <c r="C1097">
        <v>54</v>
      </c>
      <c r="D1097" s="1">
        <f t="shared" si="69"/>
        <v>0.32916666666666666</v>
      </c>
      <c r="E1097" s="2">
        <f t="shared" si="68"/>
        <v>39563.32916666667</v>
      </c>
      <c r="F1097" s="2">
        <f t="shared" si="70"/>
        <v>39563.162499998667</v>
      </c>
      <c r="G1097" s="6">
        <f t="shared" si="71"/>
        <v>36.50000000000049</v>
      </c>
      <c r="H1097">
        <v>290.10199999999998</v>
      </c>
      <c r="I1097">
        <v>84.861000000000004</v>
      </c>
      <c r="J1097">
        <v>11.282</v>
      </c>
      <c r="K1097">
        <v>273.33300000000003</v>
      </c>
      <c r="L1097">
        <v>79.994</v>
      </c>
      <c r="M1097">
        <v>11.303000000000001</v>
      </c>
    </row>
    <row r="1098" spans="1:13">
      <c r="A1098">
        <v>2</v>
      </c>
      <c r="B1098">
        <v>7</v>
      </c>
      <c r="C1098">
        <v>56</v>
      </c>
      <c r="D1098" s="1">
        <f t="shared" si="69"/>
        <v>0.33055555555555555</v>
      </c>
      <c r="E1098" s="2">
        <f t="shared" si="68"/>
        <v>39563.330555555556</v>
      </c>
      <c r="F1098" s="2">
        <f t="shared" si="70"/>
        <v>39563.163888887553</v>
      </c>
      <c r="G1098" s="6">
        <f t="shared" si="71"/>
        <v>36.533333333333822</v>
      </c>
      <c r="H1098">
        <v>289.476</v>
      </c>
      <c r="I1098">
        <v>84.683000000000007</v>
      </c>
      <c r="J1098">
        <v>11.285</v>
      </c>
      <c r="K1098">
        <v>273.38900000000001</v>
      </c>
      <c r="L1098">
        <v>80.010000000000005</v>
      </c>
      <c r="M1098">
        <v>11.303000000000001</v>
      </c>
    </row>
    <row r="1099" spans="1:13">
      <c r="A1099">
        <v>2</v>
      </c>
      <c r="B1099">
        <v>7</v>
      </c>
      <c r="C1099">
        <v>58</v>
      </c>
      <c r="D1099" s="1">
        <f t="shared" si="69"/>
        <v>0.33194444444444443</v>
      </c>
      <c r="E1099" s="2">
        <f t="shared" si="68"/>
        <v>39563.331944444442</v>
      </c>
      <c r="F1099" s="2">
        <f t="shared" si="70"/>
        <v>39563.165277776439</v>
      </c>
      <c r="G1099" s="6">
        <f t="shared" si="71"/>
        <v>36.566666666667153</v>
      </c>
      <c r="H1099">
        <v>290.17399999999998</v>
      </c>
      <c r="I1099">
        <v>84.899000000000001</v>
      </c>
      <c r="J1099">
        <v>11.291</v>
      </c>
      <c r="K1099">
        <v>274.70400000000001</v>
      </c>
      <c r="L1099">
        <v>80.394000000000005</v>
      </c>
      <c r="M1099">
        <v>11.302</v>
      </c>
    </row>
    <row r="1100" spans="1:13">
      <c r="A1100">
        <v>2</v>
      </c>
      <c r="B1100">
        <v>8</v>
      </c>
      <c r="C1100">
        <v>0</v>
      </c>
      <c r="D1100" s="1">
        <f t="shared" si="69"/>
        <v>0.33333333333333331</v>
      </c>
      <c r="E1100" s="2">
        <f t="shared" si="68"/>
        <v>39563.333333333336</v>
      </c>
      <c r="F1100" s="2">
        <f t="shared" si="70"/>
        <v>39563.166666665333</v>
      </c>
      <c r="G1100" s="6">
        <f t="shared" si="71"/>
        <v>36.600000000000485</v>
      </c>
      <c r="H1100">
        <v>289.50599999999997</v>
      </c>
      <c r="I1100">
        <v>84.712999999999994</v>
      </c>
      <c r="J1100">
        <v>11.295999999999999</v>
      </c>
      <c r="K1100">
        <v>274.76600000000002</v>
      </c>
      <c r="L1100">
        <v>80.411000000000001</v>
      </c>
      <c r="M1100">
        <v>11.302</v>
      </c>
    </row>
    <row r="1101" spans="1:13">
      <c r="A1101">
        <v>2</v>
      </c>
      <c r="B1101">
        <v>8</v>
      </c>
      <c r="C1101">
        <v>2</v>
      </c>
      <c r="D1101" s="1">
        <f t="shared" si="69"/>
        <v>0.3347222222222222</v>
      </c>
      <c r="E1101" s="2">
        <f t="shared" si="68"/>
        <v>39563.334722222222</v>
      </c>
      <c r="F1101" s="2">
        <f t="shared" si="70"/>
        <v>39563.168055554219</v>
      </c>
      <c r="G1101" s="6">
        <f t="shared" si="71"/>
        <v>36.633333333333816</v>
      </c>
      <c r="H1101">
        <v>289.62799999999999</v>
      </c>
      <c r="I1101">
        <v>84.75</v>
      </c>
      <c r="J1101">
        <v>11.297000000000001</v>
      </c>
      <c r="K1101">
        <v>274.779</v>
      </c>
      <c r="L1101">
        <v>80.411000000000001</v>
      </c>
      <c r="M1101">
        <v>11.3</v>
      </c>
    </row>
    <row r="1102" spans="1:13">
      <c r="A1102">
        <v>2</v>
      </c>
      <c r="B1102">
        <v>8</v>
      </c>
      <c r="C1102">
        <v>4</v>
      </c>
      <c r="D1102" s="1">
        <f t="shared" si="69"/>
        <v>0.33611111111111108</v>
      </c>
      <c r="E1102" s="2">
        <f t="shared" si="68"/>
        <v>39563.336111111108</v>
      </c>
      <c r="F1102" s="2">
        <f t="shared" si="70"/>
        <v>39563.169444443105</v>
      </c>
      <c r="G1102" s="6">
        <f t="shared" si="71"/>
        <v>36.666666666667147</v>
      </c>
      <c r="H1102">
        <v>289.846</v>
      </c>
      <c r="I1102">
        <v>84.811000000000007</v>
      </c>
      <c r="J1102">
        <v>11.295</v>
      </c>
      <c r="K1102">
        <v>275.05099999999999</v>
      </c>
      <c r="L1102">
        <v>80.486999999999995</v>
      </c>
      <c r="M1102">
        <v>11.298</v>
      </c>
    </row>
    <row r="1103" spans="1:13">
      <c r="A1103">
        <v>2</v>
      </c>
      <c r="B1103">
        <v>8</v>
      </c>
      <c r="C1103">
        <v>6</v>
      </c>
      <c r="D1103" s="1">
        <f t="shared" si="69"/>
        <v>0.33749999999999997</v>
      </c>
      <c r="E1103" s="2">
        <f t="shared" si="68"/>
        <v>39563.337500000001</v>
      </c>
      <c r="F1103" s="2">
        <f t="shared" si="70"/>
        <v>39563.170833331998</v>
      </c>
      <c r="G1103" s="6">
        <f t="shared" si="71"/>
        <v>36.700000000000479</v>
      </c>
      <c r="H1103">
        <v>290.173</v>
      </c>
      <c r="I1103">
        <v>84.899000000000001</v>
      </c>
      <c r="J1103">
        <v>11.291</v>
      </c>
      <c r="K1103">
        <v>274.77999999999997</v>
      </c>
      <c r="L1103">
        <v>80.41</v>
      </c>
      <c r="M1103">
        <v>11.298999999999999</v>
      </c>
    </row>
    <row r="1104" spans="1:13">
      <c r="A1104">
        <v>2</v>
      </c>
      <c r="B1104">
        <v>8</v>
      </c>
      <c r="C1104">
        <v>8</v>
      </c>
      <c r="D1104" s="1">
        <f t="shared" si="69"/>
        <v>0.33888888888888885</v>
      </c>
      <c r="E1104" s="2">
        <f t="shared" si="68"/>
        <v>39563.338888888888</v>
      </c>
      <c r="F1104" s="2">
        <f t="shared" si="70"/>
        <v>39563.172222220885</v>
      </c>
      <c r="G1104" s="6">
        <f t="shared" si="71"/>
        <v>36.73333333333381</v>
      </c>
      <c r="H1104">
        <v>288.77999999999997</v>
      </c>
      <c r="I1104">
        <v>84.484999999999999</v>
      </c>
      <c r="J1104">
        <v>11.288</v>
      </c>
      <c r="K1104">
        <v>274.65499999999997</v>
      </c>
      <c r="L1104">
        <v>80.376000000000005</v>
      </c>
      <c r="M1104">
        <v>11.3</v>
      </c>
    </row>
    <row r="1105" spans="1:13">
      <c r="A1105">
        <v>2</v>
      </c>
      <c r="B1105">
        <v>8</v>
      </c>
      <c r="C1105">
        <v>10</v>
      </c>
      <c r="D1105" s="1">
        <f t="shared" si="69"/>
        <v>0.34027777777777773</v>
      </c>
      <c r="E1105" s="2">
        <f t="shared" si="68"/>
        <v>39563.340277777781</v>
      </c>
      <c r="F1105" s="2">
        <f t="shared" si="70"/>
        <v>39563.173611109778</v>
      </c>
      <c r="G1105" s="6">
        <f t="shared" si="71"/>
        <v>36.766666666667142</v>
      </c>
      <c r="H1105">
        <v>289.26299999999998</v>
      </c>
      <c r="I1105">
        <v>84.62</v>
      </c>
      <c r="J1105">
        <v>11.285</v>
      </c>
      <c r="K1105">
        <v>274.80799999999999</v>
      </c>
      <c r="L1105">
        <v>80.424000000000007</v>
      </c>
      <c r="M1105">
        <v>11.302</v>
      </c>
    </row>
    <row r="1106" spans="1:13">
      <c r="A1106">
        <v>2</v>
      </c>
      <c r="B1106">
        <v>8</v>
      </c>
      <c r="C1106">
        <v>12</v>
      </c>
      <c r="D1106" s="1">
        <f t="shared" si="69"/>
        <v>0.34166666666666662</v>
      </c>
      <c r="E1106" s="2">
        <f t="shared" si="68"/>
        <v>39563.341666666667</v>
      </c>
      <c r="F1106" s="2">
        <f t="shared" si="70"/>
        <v>39563.174999998664</v>
      </c>
      <c r="G1106" s="6">
        <f t="shared" si="71"/>
        <v>36.800000000000473</v>
      </c>
      <c r="H1106">
        <v>288.96699999999998</v>
      </c>
      <c r="I1106">
        <v>84.528999999999996</v>
      </c>
      <c r="J1106">
        <v>11.282</v>
      </c>
      <c r="K1106">
        <v>274.59699999999998</v>
      </c>
      <c r="L1106">
        <v>80.361000000000004</v>
      </c>
      <c r="M1106">
        <v>11.301</v>
      </c>
    </row>
    <row r="1107" spans="1:13">
      <c r="A1107">
        <v>2</v>
      </c>
      <c r="B1107">
        <v>8</v>
      </c>
      <c r="C1107">
        <v>14</v>
      </c>
      <c r="D1107" s="1">
        <f t="shared" si="69"/>
        <v>0.3430555555555555</v>
      </c>
      <c r="E1107" s="2">
        <f t="shared" si="68"/>
        <v>39563.343055555553</v>
      </c>
      <c r="F1107" s="2">
        <f t="shared" si="70"/>
        <v>39563.17638888755</v>
      </c>
      <c r="G1107" s="6">
        <f t="shared" si="71"/>
        <v>36.833333333333805</v>
      </c>
      <c r="H1107">
        <v>289.38200000000001</v>
      </c>
      <c r="I1107">
        <v>84.641000000000005</v>
      </c>
      <c r="J1107">
        <v>11.278</v>
      </c>
      <c r="K1107">
        <v>274.09800000000001</v>
      </c>
      <c r="L1107">
        <v>80.215999999999994</v>
      </c>
      <c r="M1107">
        <v>11.302</v>
      </c>
    </row>
    <row r="1108" spans="1:13">
      <c r="A1108">
        <v>2</v>
      </c>
      <c r="B1108">
        <v>8</v>
      </c>
      <c r="C1108">
        <v>16</v>
      </c>
      <c r="D1108" s="1">
        <f t="shared" si="69"/>
        <v>0.3444444444444445</v>
      </c>
      <c r="E1108" s="2">
        <f t="shared" si="68"/>
        <v>39563.344444444447</v>
      </c>
      <c r="F1108" s="2">
        <f t="shared" si="70"/>
        <v>39563.177777776444</v>
      </c>
      <c r="G1108" s="6">
        <f t="shared" si="71"/>
        <v>36.866666666667136</v>
      </c>
      <c r="H1108">
        <v>289.42899999999997</v>
      </c>
      <c r="I1108">
        <v>84.647000000000006</v>
      </c>
      <c r="J1108">
        <v>11.273999999999999</v>
      </c>
      <c r="K1108">
        <v>274.65499999999997</v>
      </c>
      <c r="L1108">
        <v>80.381</v>
      </c>
      <c r="M1108">
        <v>11.303000000000001</v>
      </c>
    </row>
    <row r="1109" spans="1:13">
      <c r="A1109">
        <v>2</v>
      </c>
      <c r="B1109">
        <v>8</v>
      </c>
      <c r="C1109">
        <v>18</v>
      </c>
      <c r="D1109" s="1">
        <f t="shared" si="69"/>
        <v>0.34583333333333338</v>
      </c>
      <c r="E1109" s="2">
        <f t="shared" si="68"/>
        <v>39563.345833333333</v>
      </c>
      <c r="F1109" s="2">
        <f t="shared" si="70"/>
        <v>39563.17916666533</v>
      </c>
      <c r="G1109" s="6">
        <f t="shared" si="71"/>
        <v>36.900000000000468</v>
      </c>
      <c r="H1109">
        <v>289.71600000000001</v>
      </c>
      <c r="I1109">
        <v>84.721000000000004</v>
      </c>
      <c r="J1109">
        <v>11.269</v>
      </c>
      <c r="K1109">
        <v>274.38499999999999</v>
      </c>
      <c r="L1109">
        <v>80.298000000000002</v>
      </c>
      <c r="M1109">
        <v>11.301</v>
      </c>
    </row>
    <row r="1110" spans="1:13">
      <c r="A1110">
        <v>2</v>
      </c>
      <c r="B1110">
        <v>8</v>
      </c>
      <c r="C1110">
        <v>20</v>
      </c>
      <c r="D1110" s="1">
        <f t="shared" si="69"/>
        <v>0.34722222222222227</v>
      </c>
      <c r="E1110" s="2">
        <f t="shared" si="68"/>
        <v>39563.347222222219</v>
      </c>
      <c r="F1110" s="2">
        <f t="shared" si="70"/>
        <v>39563.180555554216</v>
      </c>
      <c r="G1110" s="6">
        <f t="shared" si="71"/>
        <v>36.933333333333799</v>
      </c>
      <c r="H1110">
        <v>289.63099999999997</v>
      </c>
      <c r="I1110">
        <v>84.691000000000003</v>
      </c>
      <c r="J1110">
        <v>11.266</v>
      </c>
      <c r="K1110">
        <v>274.11900000000003</v>
      </c>
      <c r="L1110">
        <v>80.218999999999994</v>
      </c>
      <c r="M1110">
        <v>11.3</v>
      </c>
    </row>
    <row r="1111" spans="1:13">
      <c r="A1111">
        <v>2</v>
      </c>
      <c r="B1111">
        <v>8</v>
      </c>
      <c r="C1111">
        <v>22</v>
      </c>
      <c r="D1111" s="1">
        <f t="shared" si="69"/>
        <v>0.34861111111111115</v>
      </c>
      <c r="E1111" s="2">
        <f t="shared" si="68"/>
        <v>39563.348611111112</v>
      </c>
      <c r="F1111" s="2">
        <f t="shared" si="70"/>
        <v>39563.181944443109</v>
      </c>
      <c r="G1111" s="6">
        <f t="shared" si="71"/>
        <v>36.96666666666713</v>
      </c>
      <c r="H1111">
        <v>290.32100000000003</v>
      </c>
      <c r="I1111">
        <v>84.887</v>
      </c>
      <c r="J1111">
        <v>11.263</v>
      </c>
      <c r="K1111">
        <v>273.22300000000001</v>
      </c>
      <c r="L1111">
        <v>79.954999999999998</v>
      </c>
      <c r="M1111">
        <v>11.298999999999999</v>
      </c>
    </row>
    <row r="1112" spans="1:13">
      <c r="A1112">
        <v>2</v>
      </c>
      <c r="B1112">
        <v>8</v>
      </c>
      <c r="C1112">
        <v>24</v>
      </c>
      <c r="D1112" s="1">
        <f t="shared" si="69"/>
        <v>0.35000000000000003</v>
      </c>
      <c r="E1112" s="2">
        <f t="shared" si="68"/>
        <v>39563.35</v>
      </c>
      <c r="F1112" s="2">
        <f t="shared" si="70"/>
        <v>39563.183333331996</v>
      </c>
      <c r="G1112" s="6">
        <f t="shared" si="71"/>
        <v>37.000000000000462</v>
      </c>
      <c r="H1112">
        <v>289.44299999999998</v>
      </c>
      <c r="I1112">
        <v>84.622</v>
      </c>
      <c r="J1112">
        <v>11.259</v>
      </c>
      <c r="K1112">
        <v>274.22899999999998</v>
      </c>
      <c r="L1112">
        <v>80.247</v>
      </c>
      <c r="M1112">
        <v>11.298</v>
      </c>
    </row>
    <row r="1113" spans="1:13">
      <c r="A1113">
        <v>2</v>
      </c>
      <c r="B1113">
        <v>8</v>
      </c>
      <c r="C1113">
        <v>26</v>
      </c>
      <c r="D1113" s="1">
        <f t="shared" si="69"/>
        <v>0.35138888888888892</v>
      </c>
      <c r="E1113" s="2">
        <f t="shared" si="68"/>
        <v>39563.351388888892</v>
      </c>
      <c r="F1113" s="2">
        <f t="shared" si="70"/>
        <v>39563.184722220889</v>
      </c>
      <c r="G1113" s="6">
        <f t="shared" si="71"/>
        <v>37.033333333333793</v>
      </c>
      <c r="H1113">
        <v>289.92</v>
      </c>
      <c r="I1113">
        <v>84.756</v>
      </c>
      <c r="J1113">
        <v>11.256</v>
      </c>
      <c r="K1113">
        <v>274.036</v>
      </c>
      <c r="L1113">
        <v>80.195999999999998</v>
      </c>
      <c r="M1113">
        <v>11.301</v>
      </c>
    </row>
    <row r="1114" spans="1:13">
      <c r="A1114">
        <v>2</v>
      </c>
      <c r="B1114">
        <v>8</v>
      </c>
      <c r="C1114">
        <v>28</v>
      </c>
      <c r="D1114" s="1">
        <f t="shared" si="69"/>
        <v>0.3527777777777778</v>
      </c>
      <c r="E1114" s="2">
        <f t="shared" si="68"/>
        <v>39563.352777777778</v>
      </c>
      <c r="F1114" s="2">
        <f t="shared" si="70"/>
        <v>39563.186111109775</v>
      </c>
      <c r="G1114" s="6">
        <f t="shared" si="71"/>
        <v>37.066666666667125</v>
      </c>
      <c r="H1114">
        <v>288.76900000000001</v>
      </c>
      <c r="I1114">
        <v>84.41</v>
      </c>
      <c r="J1114">
        <v>11.250999999999999</v>
      </c>
      <c r="K1114">
        <v>274.36</v>
      </c>
      <c r="L1114">
        <v>80.281999999999996</v>
      </c>
      <c r="M1114">
        <v>11.295999999999999</v>
      </c>
    </row>
    <row r="1115" spans="1:13">
      <c r="A1115">
        <v>2</v>
      </c>
      <c r="B1115">
        <v>8</v>
      </c>
      <c r="C1115">
        <v>30</v>
      </c>
      <c r="D1115" s="1">
        <f t="shared" si="69"/>
        <v>0.35416666666666669</v>
      </c>
      <c r="E1115" s="2">
        <f t="shared" si="68"/>
        <v>39563.354166666664</v>
      </c>
      <c r="F1115" s="2">
        <f t="shared" si="70"/>
        <v>39563.187499998661</v>
      </c>
      <c r="G1115" s="6">
        <f t="shared" si="71"/>
        <v>37.100000000000456</v>
      </c>
      <c r="H1115">
        <v>289.65100000000001</v>
      </c>
      <c r="I1115">
        <v>84.661000000000001</v>
      </c>
      <c r="J1115">
        <v>11.247999999999999</v>
      </c>
      <c r="K1115">
        <v>273.43299999999999</v>
      </c>
      <c r="L1115">
        <v>79.995000000000005</v>
      </c>
      <c r="M1115">
        <v>11.288</v>
      </c>
    </row>
    <row r="1116" spans="1:13">
      <c r="A1116">
        <v>2</v>
      </c>
      <c r="B1116">
        <v>8</v>
      </c>
      <c r="C1116">
        <v>32</v>
      </c>
      <c r="D1116" s="1">
        <f t="shared" si="69"/>
        <v>0.35555555555555557</v>
      </c>
      <c r="E1116" s="2">
        <f t="shared" si="68"/>
        <v>39563.355555555558</v>
      </c>
      <c r="F1116" s="2">
        <f t="shared" si="70"/>
        <v>39563.188888887555</v>
      </c>
      <c r="G1116" s="6">
        <f t="shared" si="71"/>
        <v>37.133333333333788</v>
      </c>
      <c r="H1116">
        <v>289.548</v>
      </c>
      <c r="I1116">
        <v>84.620999999999995</v>
      </c>
      <c r="J1116">
        <v>11.242000000000001</v>
      </c>
      <c r="K1116">
        <v>273.577</v>
      </c>
      <c r="L1116">
        <v>80.027000000000001</v>
      </c>
      <c r="M1116">
        <v>11.282</v>
      </c>
    </row>
    <row r="1117" spans="1:13">
      <c r="A1117">
        <v>2</v>
      </c>
      <c r="B1117">
        <v>8</v>
      </c>
      <c r="C1117">
        <v>34</v>
      </c>
      <c r="D1117" s="1">
        <f t="shared" si="69"/>
        <v>0.35694444444444445</v>
      </c>
      <c r="E1117" s="2">
        <f t="shared" si="68"/>
        <v>39563.356944444444</v>
      </c>
      <c r="F1117" s="2">
        <f t="shared" si="70"/>
        <v>39563.190277776441</v>
      </c>
      <c r="G1117" s="6">
        <f t="shared" si="71"/>
        <v>37.166666666667119</v>
      </c>
      <c r="H1117">
        <v>289.12599999999998</v>
      </c>
      <c r="I1117">
        <v>84.489000000000004</v>
      </c>
      <c r="J1117">
        <v>11.238</v>
      </c>
      <c r="K1117">
        <v>273.49200000000002</v>
      </c>
      <c r="L1117">
        <v>79.992000000000004</v>
      </c>
      <c r="M1117">
        <v>11.276999999999999</v>
      </c>
    </row>
    <row r="1118" spans="1:13">
      <c r="A1118">
        <v>2</v>
      </c>
      <c r="B1118">
        <v>8</v>
      </c>
      <c r="C1118">
        <v>36</v>
      </c>
      <c r="D1118" s="1">
        <f t="shared" si="69"/>
        <v>0.35833333333333334</v>
      </c>
      <c r="E1118" s="2">
        <f t="shared" si="68"/>
        <v>39563.35833333333</v>
      </c>
      <c r="F1118" s="2">
        <f t="shared" si="70"/>
        <v>39563.191666665327</v>
      </c>
      <c r="G1118" s="6">
        <f t="shared" si="71"/>
        <v>37.20000000000045</v>
      </c>
      <c r="H1118">
        <v>289.67500000000001</v>
      </c>
      <c r="I1118">
        <v>84.64</v>
      </c>
      <c r="J1118">
        <v>11.233000000000001</v>
      </c>
      <c r="K1118">
        <v>272.899</v>
      </c>
      <c r="L1118">
        <v>79.805999999999997</v>
      </c>
      <c r="M1118">
        <v>11.27</v>
      </c>
    </row>
    <row r="1119" spans="1:13">
      <c r="A1119">
        <v>2</v>
      </c>
      <c r="B1119">
        <v>8</v>
      </c>
      <c r="C1119">
        <v>38</v>
      </c>
      <c r="D1119" s="1">
        <f t="shared" si="69"/>
        <v>0.35972222222222222</v>
      </c>
      <c r="E1119" s="2">
        <f t="shared" si="68"/>
        <v>39563.359722222223</v>
      </c>
      <c r="F1119" s="2">
        <f t="shared" si="70"/>
        <v>39563.19305555422</v>
      </c>
      <c r="G1119" s="6">
        <f t="shared" si="71"/>
        <v>37.233333333333782</v>
      </c>
      <c r="H1119">
        <v>289.61399999999998</v>
      </c>
      <c r="I1119">
        <v>84.617000000000004</v>
      </c>
      <c r="J1119">
        <v>11.231</v>
      </c>
      <c r="K1119">
        <v>273.613</v>
      </c>
      <c r="L1119">
        <v>80.007000000000005</v>
      </c>
      <c r="M1119">
        <v>11.266</v>
      </c>
    </row>
    <row r="1120" spans="1:13">
      <c r="A1120">
        <v>2</v>
      </c>
      <c r="B1120">
        <v>8</v>
      </c>
      <c r="C1120">
        <v>40</v>
      </c>
      <c r="D1120" s="1">
        <f t="shared" si="69"/>
        <v>0.3611111111111111</v>
      </c>
      <c r="E1120" s="2">
        <f t="shared" si="68"/>
        <v>39563.361111111109</v>
      </c>
      <c r="F1120" s="2">
        <f t="shared" si="70"/>
        <v>39563.194444443106</v>
      </c>
      <c r="G1120" s="6">
        <f t="shared" si="71"/>
        <v>37.266666666667113</v>
      </c>
      <c r="H1120">
        <v>289.13400000000001</v>
      </c>
      <c r="I1120">
        <v>84.471000000000004</v>
      </c>
      <c r="J1120">
        <v>11.227</v>
      </c>
      <c r="K1120">
        <v>273.84399999999999</v>
      </c>
      <c r="L1120">
        <v>80.066999999999993</v>
      </c>
      <c r="M1120">
        <v>11.262</v>
      </c>
    </row>
    <row r="1121" spans="1:13">
      <c r="A1121">
        <v>2</v>
      </c>
      <c r="B1121">
        <v>8</v>
      </c>
      <c r="C1121">
        <v>42</v>
      </c>
      <c r="D1121" s="1">
        <f t="shared" si="69"/>
        <v>0.36249999999999999</v>
      </c>
      <c r="E1121" s="2">
        <f t="shared" si="68"/>
        <v>39563.362500000003</v>
      </c>
      <c r="F1121" s="2">
        <f t="shared" si="70"/>
        <v>39563.195833332</v>
      </c>
      <c r="G1121" s="6">
        <f t="shared" si="71"/>
        <v>37.300000000000445</v>
      </c>
      <c r="H1121">
        <v>289.57</v>
      </c>
      <c r="I1121">
        <v>84.593000000000004</v>
      </c>
      <c r="J1121">
        <v>11.225</v>
      </c>
      <c r="K1121">
        <v>273.69600000000003</v>
      </c>
      <c r="L1121">
        <v>80.02</v>
      </c>
      <c r="M1121">
        <v>11.26</v>
      </c>
    </row>
    <row r="1122" spans="1:13">
      <c r="A1122">
        <v>2</v>
      </c>
      <c r="B1122">
        <v>8</v>
      </c>
      <c r="C1122">
        <v>44</v>
      </c>
      <c r="D1122" s="1">
        <f t="shared" si="69"/>
        <v>0.36388888888888887</v>
      </c>
      <c r="E1122" s="2">
        <f t="shared" si="68"/>
        <v>39563.363888888889</v>
      </c>
      <c r="F1122" s="2">
        <f t="shared" si="70"/>
        <v>39563.197222220886</v>
      </c>
      <c r="G1122" s="6">
        <f t="shared" si="71"/>
        <v>37.333333333333776</v>
      </c>
      <c r="H1122">
        <v>289.57299999999998</v>
      </c>
      <c r="I1122">
        <v>84.587000000000003</v>
      </c>
      <c r="J1122">
        <v>11.221</v>
      </c>
      <c r="K1122">
        <v>273.82499999999999</v>
      </c>
      <c r="L1122">
        <v>80.052000000000007</v>
      </c>
      <c r="M1122">
        <v>11.257</v>
      </c>
    </row>
    <row r="1123" spans="1:13">
      <c r="A1123">
        <v>2</v>
      </c>
      <c r="B1123">
        <v>8</v>
      </c>
      <c r="C1123">
        <v>46</v>
      </c>
      <c r="D1123" s="1">
        <f t="shared" si="69"/>
        <v>0.36527777777777781</v>
      </c>
      <c r="E1123" s="2">
        <f t="shared" si="68"/>
        <v>39563.365277777775</v>
      </c>
      <c r="F1123" s="2">
        <f t="shared" si="70"/>
        <v>39563.198611109772</v>
      </c>
      <c r="G1123" s="6">
        <f t="shared" si="71"/>
        <v>37.366666666667108</v>
      </c>
      <c r="H1123">
        <v>288.87900000000002</v>
      </c>
      <c r="I1123">
        <v>84.38</v>
      </c>
      <c r="J1123">
        <v>11.218999999999999</v>
      </c>
      <c r="K1123">
        <v>273.26299999999998</v>
      </c>
      <c r="L1123">
        <v>79.891999999999996</v>
      </c>
      <c r="M1123">
        <v>11.259</v>
      </c>
    </row>
    <row r="1124" spans="1:13">
      <c r="A1124">
        <v>2</v>
      </c>
      <c r="B1124">
        <v>8</v>
      </c>
      <c r="C1124">
        <v>48</v>
      </c>
      <c r="D1124" s="1">
        <f t="shared" si="69"/>
        <v>0.3666666666666667</v>
      </c>
      <c r="E1124" s="2">
        <f t="shared" si="68"/>
        <v>39563.366666666669</v>
      </c>
      <c r="F1124" s="2">
        <f t="shared" si="70"/>
        <v>39563.199999998666</v>
      </c>
      <c r="G1124" s="6">
        <f t="shared" si="71"/>
        <v>37.400000000000439</v>
      </c>
      <c r="H1124">
        <v>289.464</v>
      </c>
      <c r="I1124">
        <v>84.545000000000002</v>
      </c>
      <c r="J1124">
        <v>11.215999999999999</v>
      </c>
      <c r="K1124">
        <v>273.23599999999999</v>
      </c>
      <c r="L1124">
        <v>79.879000000000005</v>
      </c>
      <c r="M1124">
        <v>11.256</v>
      </c>
    </row>
    <row r="1125" spans="1:13">
      <c r="A1125">
        <v>2</v>
      </c>
      <c r="B1125">
        <v>8</v>
      </c>
      <c r="C1125">
        <v>50</v>
      </c>
      <c r="D1125" s="1">
        <f t="shared" si="69"/>
        <v>0.36805555555555558</v>
      </c>
      <c r="E1125" s="2">
        <f t="shared" si="68"/>
        <v>39563.368055555555</v>
      </c>
      <c r="F1125" s="2">
        <f t="shared" si="70"/>
        <v>39563.201388887552</v>
      </c>
      <c r="G1125" s="6">
        <f t="shared" si="71"/>
        <v>37.433333333333771</v>
      </c>
      <c r="H1125">
        <v>290.82100000000003</v>
      </c>
      <c r="I1125">
        <v>84.933999999999997</v>
      </c>
      <c r="J1125">
        <v>11.212</v>
      </c>
      <c r="K1125">
        <v>273.36200000000002</v>
      </c>
      <c r="L1125">
        <v>79.909000000000006</v>
      </c>
      <c r="M1125">
        <v>11.253</v>
      </c>
    </row>
    <row r="1126" spans="1:13">
      <c r="A1126">
        <v>2</v>
      </c>
      <c r="B1126">
        <v>8</v>
      </c>
      <c r="C1126">
        <v>52</v>
      </c>
      <c r="D1126" s="1">
        <f t="shared" si="69"/>
        <v>0.36944444444444446</v>
      </c>
      <c r="E1126" s="2">
        <f t="shared" si="68"/>
        <v>39563.369444444441</v>
      </c>
      <c r="F1126" s="2">
        <f t="shared" si="70"/>
        <v>39563.202777776438</v>
      </c>
      <c r="G1126" s="6">
        <f t="shared" si="71"/>
        <v>37.466666666667102</v>
      </c>
      <c r="H1126">
        <v>289.209</v>
      </c>
      <c r="I1126">
        <v>84.457999999999998</v>
      </c>
      <c r="J1126">
        <v>11.21</v>
      </c>
      <c r="K1126">
        <v>273.53800000000001</v>
      </c>
      <c r="L1126">
        <v>79.956000000000003</v>
      </c>
      <c r="M1126">
        <v>11.25</v>
      </c>
    </row>
    <row r="1127" spans="1:13">
      <c r="A1127">
        <v>2</v>
      </c>
      <c r="B1127">
        <v>8</v>
      </c>
      <c r="C1127">
        <v>54</v>
      </c>
      <c r="D1127" s="1">
        <f t="shared" si="69"/>
        <v>0.37083333333333335</v>
      </c>
      <c r="E1127" s="2">
        <f t="shared" si="68"/>
        <v>39563.370833333334</v>
      </c>
      <c r="F1127" s="2">
        <f t="shared" si="70"/>
        <v>39563.204166665331</v>
      </c>
      <c r="G1127" s="6">
        <f t="shared" si="71"/>
        <v>37.500000000000433</v>
      </c>
      <c r="H1127">
        <v>289.96300000000002</v>
      </c>
      <c r="I1127">
        <v>84.671999999999997</v>
      </c>
      <c r="J1127">
        <v>11.207000000000001</v>
      </c>
      <c r="K1127">
        <v>273.63200000000001</v>
      </c>
      <c r="L1127">
        <v>79.978999999999999</v>
      </c>
      <c r="M1127">
        <v>11.247999999999999</v>
      </c>
    </row>
    <row r="1128" spans="1:13">
      <c r="A1128">
        <v>2</v>
      </c>
      <c r="B1128">
        <v>8</v>
      </c>
      <c r="C1128">
        <v>56</v>
      </c>
      <c r="D1128" s="1">
        <f t="shared" si="69"/>
        <v>0.37222222222222223</v>
      </c>
      <c r="E1128" s="2">
        <f t="shared" si="68"/>
        <v>39563.37222222222</v>
      </c>
      <c r="F1128" s="2">
        <f t="shared" si="70"/>
        <v>39563.205555554217</v>
      </c>
      <c r="G1128" s="6">
        <f t="shared" si="71"/>
        <v>37.533333333333765</v>
      </c>
      <c r="H1128">
        <v>289.13</v>
      </c>
      <c r="I1128">
        <v>84.424000000000007</v>
      </c>
      <c r="J1128">
        <v>11.204000000000001</v>
      </c>
      <c r="K1128">
        <v>273.51299999999998</v>
      </c>
      <c r="L1128">
        <v>79.942999999999998</v>
      </c>
      <c r="M1128">
        <v>11.247</v>
      </c>
    </row>
    <row r="1129" spans="1:13">
      <c r="A1129">
        <v>2</v>
      </c>
      <c r="B1129">
        <v>8</v>
      </c>
      <c r="C1129">
        <v>58</v>
      </c>
      <c r="D1129" s="1">
        <f t="shared" si="69"/>
        <v>0.37361111111111112</v>
      </c>
      <c r="E1129" s="2">
        <f t="shared" si="68"/>
        <v>39563.373611111114</v>
      </c>
      <c r="F1129" s="2">
        <f t="shared" si="70"/>
        <v>39563.206944443111</v>
      </c>
      <c r="G1129" s="6">
        <f t="shared" si="71"/>
        <v>37.566666666667096</v>
      </c>
      <c r="H1129">
        <v>289.399</v>
      </c>
      <c r="I1129">
        <v>84.495999999999995</v>
      </c>
      <c r="J1129">
        <v>11.201000000000001</v>
      </c>
      <c r="K1129">
        <v>273.91699999999997</v>
      </c>
      <c r="L1129">
        <v>80.06</v>
      </c>
      <c r="M1129">
        <v>11.246</v>
      </c>
    </row>
    <row r="1130" spans="1:13">
      <c r="A1130">
        <v>2</v>
      </c>
      <c r="B1130">
        <v>9</v>
      </c>
      <c r="C1130">
        <v>0</v>
      </c>
      <c r="D1130" s="1">
        <f t="shared" si="69"/>
        <v>0.375</v>
      </c>
      <c r="E1130" s="2">
        <f t="shared" si="68"/>
        <v>39563.375</v>
      </c>
      <c r="F1130" s="2">
        <f t="shared" si="70"/>
        <v>39563.208333331997</v>
      </c>
      <c r="G1130" s="6">
        <f t="shared" si="71"/>
        <v>37.600000000000428</v>
      </c>
      <c r="H1130">
        <v>289.92099999999999</v>
      </c>
      <c r="I1130">
        <v>84.644999999999996</v>
      </c>
      <c r="J1130">
        <v>11.199</v>
      </c>
      <c r="K1130">
        <v>273.40800000000002</v>
      </c>
      <c r="L1130">
        <v>79.91</v>
      </c>
      <c r="M1130">
        <v>11.246</v>
      </c>
    </row>
    <row r="1131" spans="1:13">
      <c r="A1131">
        <v>2</v>
      </c>
      <c r="B1131">
        <v>9</v>
      </c>
      <c r="C1131">
        <v>2</v>
      </c>
      <c r="D1131" s="1">
        <f t="shared" si="69"/>
        <v>0.37638888888888888</v>
      </c>
      <c r="E1131" s="2">
        <f t="shared" si="68"/>
        <v>39563.376388888886</v>
      </c>
      <c r="F1131" s="2">
        <f t="shared" si="70"/>
        <v>39563.209722220883</v>
      </c>
      <c r="G1131" s="6">
        <f t="shared" si="71"/>
        <v>37.633333333333759</v>
      </c>
      <c r="H1131">
        <v>289.89499999999998</v>
      </c>
      <c r="I1131">
        <v>84.632000000000005</v>
      </c>
      <c r="J1131">
        <v>11.196</v>
      </c>
      <c r="K1131">
        <v>273.65699999999998</v>
      </c>
      <c r="L1131">
        <v>79.980999999999995</v>
      </c>
      <c r="M1131">
        <v>11.244999999999999</v>
      </c>
    </row>
    <row r="1132" spans="1:13">
      <c r="A1132">
        <v>2</v>
      </c>
      <c r="B1132">
        <v>9</v>
      </c>
      <c r="C1132">
        <v>4</v>
      </c>
      <c r="D1132" s="1">
        <f t="shared" si="69"/>
        <v>0.37777777777777777</v>
      </c>
      <c r="E1132" s="2">
        <f t="shared" si="68"/>
        <v>39563.37777777778</v>
      </c>
      <c r="F1132" s="2">
        <f t="shared" si="70"/>
        <v>39563.211111109777</v>
      </c>
      <c r="G1132" s="6">
        <f t="shared" si="71"/>
        <v>37.666666666667091</v>
      </c>
      <c r="H1132">
        <v>289.548</v>
      </c>
      <c r="I1132">
        <v>84.527000000000001</v>
      </c>
      <c r="J1132">
        <v>11.194000000000001</v>
      </c>
      <c r="K1132">
        <v>274.21699999999998</v>
      </c>
      <c r="L1132">
        <v>80.144000000000005</v>
      </c>
      <c r="M1132">
        <v>11.244</v>
      </c>
    </row>
    <row r="1133" spans="1:13">
      <c r="A1133">
        <v>2</v>
      </c>
      <c r="B1133">
        <v>9</v>
      </c>
      <c r="C1133">
        <v>6</v>
      </c>
      <c r="D1133" s="1">
        <f t="shared" si="69"/>
        <v>0.37916666666666665</v>
      </c>
      <c r="E1133" s="2">
        <f t="shared" si="68"/>
        <v>39563.379166666666</v>
      </c>
      <c r="F1133" s="2">
        <f t="shared" si="70"/>
        <v>39563.212499998663</v>
      </c>
      <c r="G1133" s="6">
        <f t="shared" si="71"/>
        <v>37.700000000000422</v>
      </c>
      <c r="H1133">
        <v>289.77499999999998</v>
      </c>
      <c r="I1133">
        <v>84.587999999999994</v>
      </c>
      <c r="J1133">
        <v>11.191000000000001</v>
      </c>
      <c r="K1133">
        <v>273.43299999999999</v>
      </c>
      <c r="L1133">
        <v>79.912999999999997</v>
      </c>
      <c r="M1133">
        <v>11.243</v>
      </c>
    </row>
    <row r="1134" spans="1:13">
      <c r="A1134">
        <v>2</v>
      </c>
      <c r="B1134">
        <v>9</v>
      </c>
      <c r="C1134">
        <v>8</v>
      </c>
      <c r="D1134" s="1">
        <f t="shared" si="69"/>
        <v>0.38055555555555554</v>
      </c>
      <c r="E1134" s="2">
        <f t="shared" si="68"/>
        <v>39563.380555555559</v>
      </c>
      <c r="F1134" s="2">
        <f t="shared" si="70"/>
        <v>39563.213888887556</v>
      </c>
      <c r="G1134" s="6">
        <f t="shared" si="71"/>
        <v>37.733333333333754</v>
      </c>
      <c r="H1134">
        <v>289.83</v>
      </c>
      <c r="I1134">
        <v>84.6</v>
      </c>
      <c r="J1134">
        <v>11.189</v>
      </c>
      <c r="K1134">
        <v>273.28100000000001</v>
      </c>
      <c r="L1134">
        <v>79.867000000000004</v>
      </c>
      <c r="M1134">
        <v>11.242000000000001</v>
      </c>
    </row>
    <row r="1135" spans="1:13">
      <c r="A1135">
        <v>2</v>
      </c>
      <c r="B1135">
        <v>9</v>
      </c>
      <c r="C1135">
        <v>10</v>
      </c>
      <c r="D1135" s="1">
        <f t="shared" si="69"/>
        <v>0.38194444444444442</v>
      </c>
      <c r="E1135" s="2">
        <f t="shared" si="68"/>
        <v>39563.381944444445</v>
      </c>
      <c r="F1135" s="2">
        <f t="shared" si="70"/>
        <v>39563.215277776442</v>
      </c>
      <c r="G1135" s="6">
        <f t="shared" si="71"/>
        <v>37.766666666667085</v>
      </c>
      <c r="H1135">
        <v>288.86399999999998</v>
      </c>
      <c r="I1135">
        <v>84.313000000000002</v>
      </c>
      <c r="J1135">
        <v>11.186999999999999</v>
      </c>
      <c r="K1135">
        <v>273.66699999999997</v>
      </c>
      <c r="L1135">
        <v>79.978999999999999</v>
      </c>
      <c r="M1135">
        <v>11.242000000000001</v>
      </c>
    </row>
    <row r="1136" spans="1:13">
      <c r="A1136">
        <v>2</v>
      </c>
      <c r="B1136">
        <v>9</v>
      </c>
      <c r="C1136">
        <v>12</v>
      </c>
      <c r="D1136" s="1">
        <f t="shared" si="69"/>
        <v>0.3833333333333333</v>
      </c>
      <c r="E1136" s="2">
        <f t="shared" si="68"/>
        <v>39563.383333333331</v>
      </c>
      <c r="F1136" s="2">
        <f t="shared" si="70"/>
        <v>39563.216666665328</v>
      </c>
      <c r="G1136" s="6">
        <f t="shared" si="71"/>
        <v>37.800000000000416</v>
      </c>
      <c r="H1136">
        <v>290.09199999999998</v>
      </c>
      <c r="I1136">
        <v>84.665999999999997</v>
      </c>
      <c r="J1136">
        <v>11.183999999999999</v>
      </c>
      <c r="K1136">
        <v>273.24400000000003</v>
      </c>
      <c r="L1136">
        <v>79.855000000000004</v>
      </c>
      <c r="M1136">
        <v>11.242000000000001</v>
      </c>
    </row>
    <row r="1137" spans="1:13">
      <c r="A1137">
        <v>2</v>
      </c>
      <c r="B1137">
        <v>9</v>
      </c>
      <c r="C1137">
        <v>14</v>
      </c>
      <c r="D1137" s="1">
        <f t="shared" si="69"/>
        <v>0.38472222222222219</v>
      </c>
      <c r="E1137" s="2">
        <f t="shared" si="68"/>
        <v>39563.384722222225</v>
      </c>
      <c r="F1137" s="2">
        <f t="shared" si="70"/>
        <v>39563.218055554222</v>
      </c>
      <c r="G1137" s="6">
        <f t="shared" si="71"/>
        <v>37.833333333333748</v>
      </c>
      <c r="H1137">
        <v>289.36900000000003</v>
      </c>
      <c r="I1137">
        <v>84.450999999999993</v>
      </c>
      <c r="J1137">
        <v>11.182</v>
      </c>
      <c r="K1137">
        <v>273.21899999999999</v>
      </c>
      <c r="L1137">
        <v>79.846999999999994</v>
      </c>
      <c r="M1137">
        <v>11.242000000000001</v>
      </c>
    </row>
    <row r="1138" spans="1:13">
      <c r="A1138">
        <v>2</v>
      </c>
      <c r="B1138">
        <v>9</v>
      </c>
      <c r="C1138">
        <v>16</v>
      </c>
      <c r="D1138" s="1">
        <f t="shared" si="69"/>
        <v>0.38611111111111113</v>
      </c>
      <c r="E1138" s="2">
        <f t="shared" si="68"/>
        <v>39563.386111111111</v>
      </c>
      <c r="F1138" s="2">
        <f t="shared" si="70"/>
        <v>39563.219444443108</v>
      </c>
      <c r="G1138" s="6">
        <f t="shared" si="71"/>
        <v>37.866666666667079</v>
      </c>
      <c r="H1138">
        <v>289.55399999999997</v>
      </c>
      <c r="I1138">
        <v>84.5</v>
      </c>
      <c r="J1138">
        <v>11.179</v>
      </c>
      <c r="K1138">
        <v>274.05900000000003</v>
      </c>
      <c r="L1138">
        <v>80.093999999999994</v>
      </c>
      <c r="M1138">
        <v>11.242000000000001</v>
      </c>
    </row>
    <row r="1139" spans="1:13">
      <c r="A1139">
        <v>2</v>
      </c>
      <c r="B1139">
        <v>9</v>
      </c>
      <c r="C1139">
        <v>18</v>
      </c>
      <c r="D1139" s="1">
        <f t="shared" si="69"/>
        <v>0.38750000000000001</v>
      </c>
      <c r="E1139" s="2">
        <f t="shared" si="68"/>
        <v>39563.387499999997</v>
      </c>
      <c r="F1139" s="2">
        <f t="shared" si="70"/>
        <v>39563.220833331994</v>
      </c>
      <c r="G1139" s="6">
        <f t="shared" si="71"/>
        <v>37.900000000000411</v>
      </c>
      <c r="H1139">
        <v>289.714</v>
      </c>
      <c r="I1139">
        <v>84.543000000000006</v>
      </c>
      <c r="J1139">
        <v>11.178000000000001</v>
      </c>
      <c r="K1139">
        <v>273.47000000000003</v>
      </c>
      <c r="L1139">
        <v>79.921999999999997</v>
      </c>
      <c r="M1139">
        <v>11.242000000000001</v>
      </c>
    </row>
    <row r="1140" spans="1:13">
      <c r="A1140">
        <v>2</v>
      </c>
      <c r="B1140">
        <v>9</v>
      </c>
      <c r="C1140">
        <v>20</v>
      </c>
      <c r="D1140" s="1">
        <f t="shared" si="69"/>
        <v>0.3888888888888889</v>
      </c>
      <c r="E1140" s="2">
        <f t="shared" si="68"/>
        <v>39563.388888888891</v>
      </c>
      <c r="F1140" s="2">
        <f t="shared" si="70"/>
        <v>39563.222222220887</v>
      </c>
      <c r="G1140" s="6">
        <f t="shared" si="71"/>
        <v>37.933333333333742</v>
      </c>
      <c r="H1140">
        <v>289.596</v>
      </c>
      <c r="I1140">
        <v>84.504000000000005</v>
      </c>
      <c r="J1140">
        <v>11.175000000000001</v>
      </c>
      <c r="K1140">
        <v>272.92899999999997</v>
      </c>
      <c r="L1140">
        <v>79.765000000000001</v>
      </c>
      <c r="M1140">
        <v>11.243</v>
      </c>
    </row>
    <row r="1141" spans="1:13">
      <c r="A1141">
        <v>2</v>
      </c>
      <c r="B1141">
        <v>9</v>
      </c>
      <c r="C1141">
        <v>22</v>
      </c>
      <c r="D1141" s="1">
        <f t="shared" si="69"/>
        <v>0.39027777777777778</v>
      </c>
      <c r="E1141" s="2">
        <f t="shared" si="68"/>
        <v>39563.390277777777</v>
      </c>
      <c r="F1141" s="2">
        <f t="shared" si="70"/>
        <v>39563.223611109774</v>
      </c>
      <c r="G1141" s="6">
        <f t="shared" si="71"/>
        <v>37.966666666667074</v>
      </c>
      <c r="H1141">
        <v>290.20100000000002</v>
      </c>
      <c r="I1141">
        <v>84.677000000000007</v>
      </c>
      <c r="J1141">
        <v>11.173</v>
      </c>
      <c r="K1141">
        <v>274.07100000000003</v>
      </c>
      <c r="L1141">
        <v>80.099000000000004</v>
      </c>
      <c r="M1141">
        <v>11.243</v>
      </c>
    </row>
    <row r="1142" spans="1:13">
      <c r="A1142">
        <v>2</v>
      </c>
      <c r="B1142">
        <v>9</v>
      </c>
      <c r="C1142">
        <v>24</v>
      </c>
      <c r="D1142" s="1">
        <f t="shared" si="69"/>
        <v>0.39166666666666666</v>
      </c>
      <c r="E1142" s="2">
        <f t="shared" si="68"/>
        <v>39563.39166666667</v>
      </c>
      <c r="F1142" s="2">
        <f t="shared" si="70"/>
        <v>39563.224999998667</v>
      </c>
      <c r="G1142" s="6">
        <f t="shared" si="71"/>
        <v>38.000000000000405</v>
      </c>
      <c r="H1142">
        <v>289.75599999999997</v>
      </c>
      <c r="I1142">
        <v>84.543000000000006</v>
      </c>
      <c r="J1142">
        <v>11.170999999999999</v>
      </c>
      <c r="K1142">
        <v>273.46600000000001</v>
      </c>
      <c r="L1142">
        <v>79.921000000000006</v>
      </c>
      <c r="M1142">
        <v>11.242000000000001</v>
      </c>
    </row>
    <row r="1143" spans="1:13">
      <c r="A1143">
        <v>2</v>
      </c>
      <c r="B1143">
        <v>9</v>
      </c>
      <c r="C1143">
        <v>26</v>
      </c>
      <c r="D1143" s="1">
        <f t="shared" si="69"/>
        <v>0.39305555555555555</v>
      </c>
      <c r="E1143" s="2">
        <f t="shared" si="68"/>
        <v>39563.393055555556</v>
      </c>
      <c r="F1143" s="2">
        <f t="shared" si="70"/>
        <v>39563.226388887553</v>
      </c>
      <c r="G1143" s="6">
        <f t="shared" si="71"/>
        <v>38.033333333333736</v>
      </c>
      <c r="H1143">
        <v>290.03699999999998</v>
      </c>
      <c r="I1143">
        <v>84.622</v>
      </c>
      <c r="J1143">
        <v>11.17</v>
      </c>
      <c r="K1143">
        <v>273.06900000000002</v>
      </c>
      <c r="L1143">
        <v>79.805999999999997</v>
      </c>
      <c r="M1143">
        <v>11.243</v>
      </c>
    </row>
    <row r="1144" spans="1:13">
      <c r="A1144">
        <v>2</v>
      </c>
      <c r="B1144">
        <v>9</v>
      </c>
      <c r="C1144">
        <v>28</v>
      </c>
      <c r="D1144" s="1">
        <f t="shared" si="69"/>
        <v>0.39444444444444443</v>
      </c>
      <c r="E1144" s="2">
        <f t="shared" si="68"/>
        <v>39563.394444444442</v>
      </c>
      <c r="F1144" s="2">
        <f t="shared" si="70"/>
        <v>39563.227777776439</v>
      </c>
      <c r="G1144" s="6">
        <f t="shared" si="71"/>
        <v>38.066666666667068</v>
      </c>
      <c r="H1144">
        <v>290.07499999999999</v>
      </c>
      <c r="I1144">
        <v>84.632000000000005</v>
      </c>
      <c r="J1144">
        <v>11.169</v>
      </c>
      <c r="K1144">
        <v>273.24900000000002</v>
      </c>
      <c r="L1144">
        <v>79.856999999999999</v>
      </c>
      <c r="M1144">
        <v>11.242000000000001</v>
      </c>
    </row>
    <row r="1145" spans="1:13">
      <c r="A1145">
        <v>2</v>
      </c>
      <c r="B1145">
        <v>9</v>
      </c>
      <c r="C1145">
        <v>30</v>
      </c>
      <c r="D1145" s="1">
        <f t="shared" si="69"/>
        <v>0.39583333333333331</v>
      </c>
      <c r="E1145" s="2">
        <f t="shared" si="68"/>
        <v>39563.395833333336</v>
      </c>
      <c r="F1145" s="2">
        <f t="shared" si="70"/>
        <v>39563.229166665333</v>
      </c>
      <c r="G1145" s="6">
        <f t="shared" si="71"/>
        <v>38.100000000000399</v>
      </c>
      <c r="H1145">
        <v>290.036</v>
      </c>
      <c r="I1145">
        <v>84.623000000000005</v>
      </c>
      <c r="J1145">
        <v>11.17</v>
      </c>
      <c r="K1145">
        <v>273.14699999999999</v>
      </c>
      <c r="L1145">
        <v>79.828000000000003</v>
      </c>
      <c r="M1145">
        <v>11.243</v>
      </c>
    </row>
    <row r="1146" spans="1:13">
      <c r="A1146">
        <v>2</v>
      </c>
      <c r="B1146">
        <v>9</v>
      </c>
      <c r="C1146">
        <v>32</v>
      </c>
      <c r="D1146" s="1">
        <f t="shared" si="69"/>
        <v>0.3972222222222222</v>
      </c>
      <c r="E1146" s="2">
        <f t="shared" si="68"/>
        <v>39563.397222222222</v>
      </c>
      <c r="F1146" s="2">
        <f t="shared" si="70"/>
        <v>39563.230555554219</v>
      </c>
      <c r="G1146" s="6">
        <f t="shared" si="71"/>
        <v>38.133333333333731</v>
      </c>
      <c r="H1146">
        <v>290.54700000000003</v>
      </c>
      <c r="I1146">
        <v>84.775000000000006</v>
      </c>
      <c r="J1146">
        <v>11.172000000000001</v>
      </c>
      <c r="K1146">
        <v>274.13799999999998</v>
      </c>
      <c r="L1146">
        <v>80.117999999999995</v>
      </c>
      <c r="M1146">
        <v>11.243</v>
      </c>
    </row>
    <row r="1147" spans="1:13">
      <c r="A1147">
        <v>2</v>
      </c>
      <c r="B1147">
        <v>9</v>
      </c>
      <c r="C1147">
        <v>34</v>
      </c>
      <c r="D1147" s="1">
        <f t="shared" si="69"/>
        <v>0.39861111111111108</v>
      </c>
      <c r="E1147" s="2">
        <f t="shared" si="68"/>
        <v>39563.398611111108</v>
      </c>
      <c r="F1147" s="2">
        <f t="shared" si="70"/>
        <v>39563.231944443105</v>
      </c>
      <c r="G1147" s="6">
        <f t="shared" si="71"/>
        <v>38.166666666667062</v>
      </c>
      <c r="H1147">
        <v>289.64699999999999</v>
      </c>
      <c r="I1147">
        <v>84.516999999999996</v>
      </c>
      <c r="J1147">
        <v>11.173999999999999</v>
      </c>
      <c r="K1147">
        <v>274.20800000000003</v>
      </c>
      <c r="L1147">
        <v>80.138999999999996</v>
      </c>
      <c r="M1147">
        <v>11.243</v>
      </c>
    </row>
    <row r="1148" spans="1:13">
      <c r="A1148">
        <v>2</v>
      </c>
      <c r="B1148">
        <v>9</v>
      </c>
      <c r="C1148">
        <v>36</v>
      </c>
      <c r="D1148" s="1">
        <f t="shared" si="69"/>
        <v>0.39999999999999997</v>
      </c>
      <c r="E1148" s="2">
        <f t="shared" si="68"/>
        <v>39563.4</v>
      </c>
      <c r="F1148" s="2">
        <f t="shared" si="70"/>
        <v>39563.233333331998</v>
      </c>
      <c r="G1148" s="6">
        <f t="shared" si="71"/>
        <v>38.200000000000394</v>
      </c>
      <c r="H1148">
        <v>290.40800000000002</v>
      </c>
      <c r="I1148">
        <v>84.742000000000004</v>
      </c>
      <c r="J1148">
        <v>11.176</v>
      </c>
      <c r="K1148">
        <v>275.19799999999998</v>
      </c>
      <c r="L1148">
        <v>80.427999999999997</v>
      </c>
      <c r="M1148">
        <v>11.243</v>
      </c>
    </row>
    <row r="1149" spans="1:13">
      <c r="A1149">
        <v>2</v>
      </c>
      <c r="B1149">
        <v>9</v>
      </c>
      <c r="C1149">
        <v>38</v>
      </c>
      <c r="D1149" s="1">
        <f t="shared" si="69"/>
        <v>0.40138888888888885</v>
      </c>
      <c r="E1149" s="2">
        <f t="shared" si="68"/>
        <v>39563.401388888888</v>
      </c>
      <c r="F1149" s="2">
        <f t="shared" si="70"/>
        <v>39563.234722220885</v>
      </c>
      <c r="G1149" s="6">
        <f t="shared" si="71"/>
        <v>38.233333333333725</v>
      </c>
      <c r="H1149">
        <v>290.048</v>
      </c>
      <c r="I1149">
        <v>84.641000000000005</v>
      </c>
      <c r="J1149">
        <v>11.178000000000001</v>
      </c>
      <c r="K1149">
        <v>274.90699999999998</v>
      </c>
      <c r="L1149">
        <v>80.340999999999994</v>
      </c>
      <c r="M1149">
        <v>11.242000000000001</v>
      </c>
    </row>
    <row r="1150" spans="1:13">
      <c r="A1150">
        <v>2</v>
      </c>
      <c r="B1150">
        <v>9</v>
      </c>
      <c r="C1150">
        <v>40</v>
      </c>
      <c r="D1150" s="1">
        <f t="shared" si="69"/>
        <v>0.40277777777777773</v>
      </c>
      <c r="E1150" s="2">
        <f t="shared" si="68"/>
        <v>39563.402777777781</v>
      </c>
      <c r="F1150" s="2">
        <f t="shared" si="70"/>
        <v>39563.236111109778</v>
      </c>
      <c r="G1150" s="6">
        <f t="shared" si="71"/>
        <v>38.266666666667057</v>
      </c>
      <c r="H1150">
        <v>289.27999999999997</v>
      </c>
      <c r="I1150">
        <v>84.421000000000006</v>
      </c>
      <c r="J1150">
        <v>11.18</v>
      </c>
      <c r="K1150">
        <v>274.91500000000002</v>
      </c>
      <c r="L1150">
        <v>80.343000000000004</v>
      </c>
      <c r="M1150">
        <v>11.241</v>
      </c>
    </row>
    <row r="1151" spans="1:13">
      <c r="A1151">
        <v>2</v>
      </c>
      <c r="B1151">
        <v>9</v>
      </c>
      <c r="C1151">
        <v>42</v>
      </c>
      <c r="D1151" s="1">
        <f t="shared" si="69"/>
        <v>0.40416666666666662</v>
      </c>
      <c r="E1151" s="2">
        <f t="shared" si="68"/>
        <v>39563.404166666667</v>
      </c>
      <c r="F1151" s="2">
        <f t="shared" si="70"/>
        <v>39563.237499998664</v>
      </c>
      <c r="G1151" s="6">
        <f t="shared" si="71"/>
        <v>38.300000000000388</v>
      </c>
      <c r="H1151">
        <v>289.93400000000003</v>
      </c>
      <c r="I1151">
        <v>84.614999999999995</v>
      </c>
      <c r="J1151">
        <v>11.180999999999999</v>
      </c>
      <c r="K1151">
        <v>275.774</v>
      </c>
      <c r="L1151">
        <v>80.593999999999994</v>
      </c>
      <c r="M1151">
        <v>11.242000000000001</v>
      </c>
    </row>
    <row r="1152" spans="1:13">
      <c r="A1152">
        <v>2</v>
      </c>
      <c r="B1152">
        <v>9</v>
      </c>
      <c r="C1152">
        <v>44</v>
      </c>
      <c r="D1152" s="1">
        <f t="shared" si="69"/>
        <v>0.4055555555555555</v>
      </c>
      <c r="E1152" s="2">
        <f t="shared" si="68"/>
        <v>39563.405555555553</v>
      </c>
      <c r="F1152" s="2">
        <f t="shared" si="70"/>
        <v>39563.23888888755</v>
      </c>
      <c r="G1152" s="6">
        <f t="shared" si="71"/>
        <v>38.333333333333719</v>
      </c>
      <c r="H1152">
        <v>290.20999999999998</v>
      </c>
      <c r="I1152">
        <v>84.697999999999993</v>
      </c>
      <c r="J1152">
        <v>11.183</v>
      </c>
      <c r="K1152">
        <v>275.88</v>
      </c>
      <c r="L1152">
        <v>80.626999999999995</v>
      </c>
      <c r="M1152">
        <v>11.242000000000001</v>
      </c>
    </row>
    <row r="1153" spans="1:13">
      <c r="A1153">
        <v>2</v>
      </c>
      <c r="B1153">
        <v>9</v>
      </c>
      <c r="C1153">
        <v>46</v>
      </c>
      <c r="D1153" s="1">
        <f t="shared" si="69"/>
        <v>0.4069444444444445</v>
      </c>
      <c r="E1153" s="2">
        <f t="shared" si="68"/>
        <v>39563.406944444447</v>
      </c>
      <c r="F1153" s="2">
        <f t="shared" si="70"/>
        <v>39563.240277776444</v>
      </c>
      <c r="G1153" s="6">
        <f t="shared" si="71"/>
        <v>38.366666666667051</v>
      </c>
      <c r="H1153">
        <v>289.88200000000001</v>
      </c>
      <c r="I1153">
        <v>84.605000000000004</v>
      </c>
      <c r="J1153">
        <v>11.183999999999999</v>
      </c>
      <c r="K1153">
        <v>275.86200000000002</v>
      </c>
      <c r="L1153">
        <v>80.623999999999995</v>
      </c>
      <c r="M1153">
        <v>11.244</v>
      </c>
    </row>
    <row r="1154" spans="1:13">
      <c r="A1154">
        <v>2</v>
      </c>
      <c r="B1154">
        <v>9</v>
      </c>
      <c r="C1154">
        <v>48</v>
      </c>
      <c r="D1154" s="1">
        <f t="shared" si="69"/>
        <v>0.40833333333333338</v>
      </c>
      <c r="E1154" s="2">
        <f t="shared" ref="E1154:E1217" si="72">DATE(2012,4,24+A1154)+D1154</f>
        <v>39563.408333333333</v>
      </c>
      <c r="F1154" s="2">
        <f t="shared" si="70"/>
        <v>39563.24166666533</v>
      </c>
      <c r="G1154" s="6">
        <f t="shared" si="71"/>
        <v>38.400000000000382</v>
      </c>
      <c r="H1154">
        <v>289.66899999999998</v>
      </c>
      <c r="I1154">
        <v>84.543999999999997</v>
      </c>
      <c r="J1154">
        <v>11.185</v>
      </c>
      <c r="K1154">
        <v>275.29000000000002</v>
      </c>
      <c r="L1154">
        <v>80.457999999999998</v>
      </c>
      <c r="M1154">
        <v>11.244</v>
      </c>
    </row>
    <row r="1155" spans="1:13">
      <c r="A1155">
        <v>2</v>
      </c>
      <c r="B1155">
        <v>9</v>
      </c>
      <c r="C1155">
        <v>50</v>
      </c>
      <c r="D1155" s="1">
        <f t="shared" ref="D1155:D1218" si="73">TIME(B1155,C1155,0)</f>
        <v>0.40972222222222227</v>
      </c>
      <c r="E1155" s="2">
        <f t="shared" si="72"/>
        <v>39563.409722222219</v>
      </c>
      <c r="F1155" s="2">
        <f t="shared" ref="F1155:F1218" si="74">E1155-0.041666667*4</f>
        <v>39563.243055554216</v>
      </c>
      <c r="G1155" s="6">
        <f t="shared" si="71"/>
        <v>38.433333333333714</v>
      </c>
      <c r="H1155">
        <v>289.58</v>
      </c>
      <c r="I1155">
        <v>84.521000000000001</v>
      </c>
      <c r="J1155">
        <v>11.186</v>
      </c>
      <c r="K1155">
        <v>275.65199999999999</v>
      </c>
      <c r="L1155">
        <v>80.566000000000003</v>
      </c>
      <c r="M1155">
        <v>11.246</v>
      </c>
    </row>
    <row r="1156" spans="1:13">
      <c r="A1156">
        <v>2</v>
      </c>
      <c r="B1156">
        <v>9</v>
      </c>
      <c r="C1156">
        <v>52</v>
      </c>
      <c r="D1156" s="1">
        <f t="shared" si="73"/>
        <v>0.41111111111111115</v>
      </c>
      <c r="E1156" s="2">
        <f t="shared" si="72"/>
        <v>39563.411111111112</v>
      </c>
      <c r="F1156" s="2">
        <f t="shared" si="74"/>
        <v>39563.244444443109</v>
      </c>
      <c r="G1156" s="6">
        <f t="shared" ref="G1156:G1219" si="75">G1155+2/60</f>
        <v>38.466666666667045</v>
      </c>
      <c r="H1156">
        <v>290.30900000000003</v>
      </c>
      <c r="I1156">
        <v>84.734999999999999</v>
      </c>
      <c r="J1156">
        <v>11.186999999999999</v>
      </c>
      <c r="K1156">
        <v>275.79000000000002</v>
      </c>
      <c r="L1156">
        <v>80.606999999999999</v>
      </c>
      <c r="M1156">
        <v>11.246</v>
      </c>
    </row>
    <row r="1157" spans="1:13">
      <c r="A1157">
        <v>2</v>
      </c>
      <c r="B1157">
        <v>9</v>
      </c>
      <c r="C1157">
        <v>54</v>
      </c>
      <c r="D1157" s="1">
        <f t="shared" si="73"/>
        <v>0.41250000000000003</v>
      </c>
      <c r="E1157" s="2">
        <f t="shared" si="72"/>
        <v>39563.412499999999</v>
      </c>
      <c r="F1157" s="2">
        <f t="shared" si="74"/>
        <v>39563.245833331996</v>
      </c>
      <c r="G1157" s="6">
        <f t="shared" si="75"/>
        <v>38.500000000000377</v>
      </c>
      <c r="H1157">
        <v>290.13299999999998</v>
      </c>
      <c r="I1157">
        <v>84.685000000000002</v>
      </c>
      <c r="J1157">
        <v>11.188000000000001</v>
      </c>
      <c r="K1157">
        <v>275.91000000000003</v>
      </c>
      <c r="L1157">
        <v>80.643000000000001</v>
      </c>
      <c r="M1157">
        <v>11.247</v>
      </c>
    </row>
    <row r="1158" spans="1:13">
      <c r="A1158">
        <v>2</v>
      </c>
      <c r="B1158">
        <v>9</v>
      </c>
      <c r="C1158">
        <v>56</v>
      </c>
      <c r="D1158" s="1">
        <f t="shared" si="73"/>
        <v>0.41388888888888892</v>
      </c>
      <c r="E1158" s="2">
        <f t="shared" si="72"/>
        <v>39563.413888888892</v>
      </c>
      <c r="F1158" s="2">
        <f t="shared" si="74"/>
        <v>39563.247222220889</v>
      </c>
      <c r="G1158" s="6">
        <f t="shared" si="75"/>
        <v>38.533333333333708</v>
      </c>
      <c r="H1158">
        <v>289.08499999999998</v>
      </c>
      <c r="I1158">
        <v>84.381</v>
      </c>
      <c r="J1158">
        <v>11.189</v>
      </c>
      <c r="K1158">
        <v>275.92200000000003</v>
      </c>
      <c r="L1158">
        <v>80.647000000000006</v>
      </c>
      <c r="M1158">
        <v>11.247</v>
      </c>
    </row>
    <row r="1159" spans="1:13">
      <c r="A1159">
        <v>2</v>
      </c>
      <c r="B1159">
        <v>9</v>
      </c>
      <c r="C1159">
        <v>58</v>
      </c>
      <c r="D1159" s="1">
        <f t="shared" si="73"/>
        <v>0.4152777777777778</v>
      </c>
      <c r="E1159" s="2">
        <f t="shared" si="72"/>
        <v>39563.415277777778</v>
      </c>
      <c r="F1159" s="2">
        <f t="shared" si="74"/>
        <v>39563.248611109775</v>
      </c>
      <c r="G1159" s="6">
        <f t="shared" si="75"/>
        <v>38.566666666667039</v>
      </c>
      <c r="H1159">
        <v>289.887</v>
      </c>
      <c r="I1159">
        <v>84.614000000000004</v>
      </c>
      <c r="J1159">
        <v>11.188000000000001</v>
      </c>
      <c r="K1159">
        <v>275.24400000000003</v>
      </c>
      <c r="L1159">
        <v>80.450999999999993</v>
      </c>
      <c r="M1159">
        <v>11.247999999999999</v>
      </c>
    </row>
    <row r="1160" spans="1:13">
      <c r="A1160">
        <v>2</v>
      </c>
      <c r="B1160">
        <v>10</v>
      </c>
      <c r="C1160">
        <v>0</v>
      </c>
      <c r="D1160" s="1">
        <f t="shared" si="73"/>
        <v>0.41666666666666669</v>
      </c>
      <c r="E1160" s="2">
        <f t="shared" si="72"/>
        <v>39563.416666666664</v>
      </c>
      <c r="F1160" s="2">
        <f t="shared" si="74"/>
        <v>39563.249999998661</v>
      </c>
      <c r="G1160" s="6">
        <f t="shared" si="75"/>
        <v>38.600000000000371</v>
      </c>
      <c r="H1160">
        <v>289.303</v>
      </c>
      <c r="I1160">
        <v>84.441999999999993</v>
      </c>
      <c r="J1160">
        <v>11.186999999999999</v>
      </c>
      <c r="K1160">
        <v>275.56299999999999</v>
      </c>
      <c r="L1160">
        <v>80.545000000000002</v>
      </c>
      <c r="M1160">
        <v>11.249000000000001</v>
      </c>
    </row>
    <row r="1161" spans="1:13">
      <c r="A1161">
        <v>2</v>
      </c>
      <c r="B1161">
        <v>10</v>
      </c>
      <c r="C1161">
        <v>2</v>
      </c>
      <c r="D1161" s="1">
        <f t="shared" si="73"/>
        <v>0.41805555555555557</v>
      </c>
      <c r="E1161" s="2">
        <f t="shared" si="72"/>
        <v>39563.418055555558</v>
      </c>
      <c r="F1161" s="2">
        <f t="shared" si="74"/>
        <v>39563.251388887555</v>
      </c>
      <c r="G1161" s="6">
        <f t="shared" si="75"/>
        <v>38.633333333333702</v>
      </c>
      <c r="H1161">
        <v>289.36900000000003</v>
      </c>
      <c r="I1161">
        <v>84.460999999999999</v>
      </c>
      <c r="J1161">
        <v>11.186999999999999</v>
      </c>
      <c r="K1161">
        <v>275.40600000000001</v>
      </c>
      <c r="L1161">
        <v>80.5</v>
      </c>
      <c r="M1161">
        <v>11.249000000000001</v>
      </c>
    </row>
    <row r="1162" spans="1:13">
      <c r="A1162">
        <v>2</v>
      </c>
      <c r="B1162">
        <v>10</v>
      </c>
      <c r="C1162">
        <v>4</v>
      </c>
      <c r="D1162" s="1">
        <f t="shared" si="73"/>
        <v>0.41944444444444445</v>
      </c>
      <c r="E1162" s="2">
        <f t="shared" si="72"/>
        <v>39563.419444444444</v>
      </c>
      <c r="F1162" s="2">
        <f t="shared" si="74"/>
        <v>39563.252777776441</v>
      </c>
      <c r="G1162" s="6">
        <f t="shared" si="75"/>
        <v>38.666666666667034</v>
      </c>
      <c r="H1162">
        <v>289.39699999999999</v>
      </c>
      <c r="I1162">
        <v>84.471999999999994</v>
      </c>
      <c r="J1162">
        <v>11.188000000000001</v>
      </c>
      <c r="K1162">
        <v>274.75200000000001</v>
      </c>
      <c r="L1162">
        <v>80.311000000000007</v>
      </c>
      <c r="M1162">
        <v>11.25</v>
      </c>
    </row>
    <row r="1163" spans="1:13">
      <c r="A1163">
        <v>2</v>
      </c>
      <c r="B1163">
        <v>10</v>
      </c>
      <c r="C1163">
        <v>6</v>
      </c>
      <c r="D1163" s="1">
        <f t="shared" si="73"/>
        <v>0.42083333333333334</v>
      </c>
      <c r="E1163" s="2">
        <f t="shared" si="72"/>
        <v>39563.42083333333</v>
      </c>
      <c r="F1163" s="2">
        <f t="shared" si="74"/>
        <v>39563.254166665327</v>
      </c>
      <c r="G1163" s="6">
        <f t="shared" si="75"/>
        <v>38.700000000000365</v>
      </c>
      <c r="H1163">
        <v>289.35399999999998</v>
      </c>
      <c r="I1163">
        <v>84.457999999999998</v>
      </c>
      <c r="J1163">
        <v>11.188000000000001</v>
      </c>
      <c r="K1163">
        <v>274.459</v>
      </c>
      <c r="L1163">
        <v>80.227000000000004</v>
      </c>
      <c r="M1163">
        <v>11.250999999999999</v>
      </c>
    </row>
    <row r="1164" spans="1:13">
      <c r="A1164">
        <v>2</v>
      </c>
      <c r="B1164">
        <v>10</v>
      </c>
      <c r="C1164">
        <v>8</v>
      </c>
      <c r="D1164" s="1">
        <f t="shared" si="73"/>
        <v>0.42222222222222222</v>
      </c>
      <c r="E1164" s="2">
        <f t="shared" si="72"/>
        <v>39563.422222222223</v>
      </c>
      <c r="F1164" s="2">
        <f t="shared" si="74"/>
        <v>39563.25555555422</v>
      </c>
      <c r="G1164" s="6">
        <f t="shared" si="75"/>
        <v>38.733333333333697</v>
      </c>
      <c r="H1164">
        <v>289.96699999999998</v>
      </c>
      <c r="I1164">
        <v>84.635000000000005</v>
      </c>
      <c r="J1164">
        <v>11.186999999999999</v>
      </c>
      <c r="K1164">
        <v>275.09500000000003</v>
      </c>
      <c r="L1164">
        <v>80.414000000000001</v>
      </c>
      <c r="M1164">
        <v>11.250999999999999</v>
      </c>
    </row>
    <row r="1165" spans="1:13">
      <c r="A1165">
        <v>2</v>
      </c>
      <c r="B1165">
        <v>10</v>
      </c>
      <c r="C1165">
        <v>10</v>
      </c>
      <c r="D1165" s="1">
        <f t="shared" si="73"/>
        <v>0.4236111111111111</v>
      </c>
      <c r="E1165" s="2">
        <f t="shared" si="72"/>
        <v>39563.423611111109</v>
      </c>
      <c r="F1165" s="2">
        <f t="shared" si="74"/>
        <v>39563.256944443106</v>
      </c>
      <c r="G1165" s="6">
        <f t="shared" si="75"/>
        <v>38.766666666667028</v>
      </c>
      <c r="H1165">
        <v>289.87799999999999</v>
      </c>
      <c r="I1165">
        <v>84.61</v>
      </c>
      <c r="J1165">
        <v>11.186999999999999</v>
      </c>
      <c r="K1165">
        <v>274.59399999999999</v>
      </c>
      <c r="L1165">
        <v>80.268000000000001</v>
      </c>
      <c r="M1165">
        <v>11.252000000000001</v>
      </c>
    </row>
    <row r="1166" spans="1:13">
      <c r="A1166">
        <v>2</v>
      </c>
      <c r="B1166">
        <v>10</v>
      </c>
      <c r="C1166">
        <v>12</v>
      </c>
      <c r="D1166" s="1">
        <f t="shared" si="73"/>
        <v>0.42499999999999999</v>
      </c>
      <c r="E1166" s="2">
        <f t="shared" si="72"/>
        <v>39563.425000000003</v>
      </c>
      <c r="F1166" s="2">
        <f t="shared" si="74"/>
        <v>39563.258333332</v>
      </c>
      <c r="G1166" s="6">
        <f t="shared" si="75"/>
        <v>38.80000000000036</v>
      </c>
      <c r="H1166">
        <v>289.56799999999998</v>
      </c>
      <c r="I1166">
        <v>84.522000000000006</v>
      </c>
      <c r="J1166">
        <v>11.188000000000001</v>
      </c>
      <c r="K1166">
        <v>274.01600000000002</v>
      </c>
      <c r="L1166">
        <v>80.100999999999999</v>
      </c>
      <c r="M1166">
        <v>11.253</v>
      </c>
    </row>
    <row r="1167" spans="1:13">
      <c r="A1167">
        <v>2</v>
      </c>
      <c r="B1167">
        <v>10</v>
      </c>
      <c r="C1167">
        <v>14</v>
      </c>
      <c r="D1167" s="1">
        <f t="shared" si="73"/>
        <v>0.42638888888888887</v>
      </c>
      <c r="E1167" s="2">
        <f t="shared" si="72"/>
        <v>39563.426388888889</v>
      </c>
      <c r="F1167" s="2">
        <f t="shared" si="74"/>
        <v>39563.259722220886</v>
      </c>
      <c r="G1167" s="6">
        <f t="shared" si="75"/>
        <v>38.833333333333691</v>
      </c>
      <c r="H1167">
        <v>289.69099999999997</v>
      </c>
      <c r="I1167">
        <v>84.561000000000007</v>
      </c>
      <c r="J1167">
        <v>11.19</v>
      </c>
      <c r="K1167">
        <v>274.125</v>
      </c>
      <c r="L1167">
        <v>80.135000000000005</v>
      </c>
      <c r="M1167">
        <v>11.254</v>
      </c>
    </row>
    <row r="1168" spans="1:13">
      <c r="A1168">
        <v>2</v>
      </c>
      <c r="B1168">
        <v>10</v>
      </c>
      <c r="C1168">
        <v>16</v>
      </c>
      <c r="D1168" s="1">
        <f t="shared" si="73"/>
        <v>0.42777777777777781</v>
      </c>
      <c r="E1168" s="2">
        <f t="shared" si="72"/>
        <v>39563.427777777775</v>
      </c>
      <c r="F1168" s="2">
        <f t="shared" si="74"/>
        <v>39563.261111109772</v>
      </c>
      <c r="G1168" s="6">
        <f t="shared" si="75"/>
        <v>38.866666666667022</v>
      </c>
      <c r="H1168">
        <v>290.10899999999998</v>
      </c>
      <c r="I1168">
        <v>84.686000000000007</v>
      </c>
      <c r="J1168">
        <v>11.192</v>
      </c>
      <c r="K1168">
        <v>274.35599999999999</v>
      </c>
      <c r="L1168">
        <v>80.203999999999994</v>
      </c>
      <c r="M1168">
        <v>11.255000000000001</v>
      </c>
    </row>
    <row r="1169" spans="1:13">
      <c r="A1169">
        <v>2</v>
      </c>
      <c r="B1169">
        <v>10</v>
      </c>
      <c r="C1169">
        <v>18</v>
      </c>
      <c r="D1169" s="1">
        <f t="shared" si="73"/>
        <v>0.4291666666666667</v>
      </c>
      <c r="E1169" s="2">
        <f t="shared" si="72"/>
        <v>39563.429166666669</v>
      </c>
      <c r="F1169" s="2">
        <f t="shared" si="74"/>
        <v>39563.262499998666</v>
      </c>
      <c r="G1169" s="6">
        <f t="shared" si="75"/>
        <v>38.900000000000354</v>
      </c>
      <c r="H1169">
        <v>289.15600000000001</v>
      </c>
      <c r="I1169">
        <v>84.411000000000001</v>
      </c>
      <c r="J1169">
        <v>11.193</v>
      </c>
      <c r="K1169">
        <v>274.32499999999999</v>
      </c>
      <c r="L1169">
        <v>80.197999999999993</v>
      </c>
      <c r="M1169">
        <v>11.256</v>
      </c>
    </row>
    <row r="1170" spans="1:13">
      <c r="A1170">
        <v>2</v>
      </c>
      <c r="B1170">
        <v>10</v>
      </c>
      <c r="C1170">
        <v>20</v>
      </c>
      <c r="D1170" s="1">
        <f t="shared" si="73"/>
        <v>0.43055555555555558</v>
      </c>
      <c r="E1170" s="2">
        <f t="shared" si="72"/>
        <v>39563.430555555555</v>
      </c>
      <c r="F1170" s="2">
        <f t="shared" si="74"/>
        <v>39563.263888887552</v>
      </c>
      <c r="G1170" s="6">
        <f t="shared" si="75"/>
        <v>38.933333333333685</v>
      </c>
      <c r="H1170">
        <v>290.01299999999998</v>
      </c>
      <c r="I1170">
        <v>84.662999999999997</v>
      </c>
      <c r="J1170">
        <v>11.194000000000001</v>
      </c>
      <c r="K1170">
        <v>274.93599999999998</v>
      </c>
      <c r="L1170">
        <v>80.379000000000005</v>
      </c>
      <c r="M1170">
        <v>11.257999999999999</v>
      </c>
    </row>
    <row r="1171" spans="1:13">
      <c r="A1171">
        <v>2</v>
      </c>
      <c r="B1171">
        <v>10</v>
      </c>
      <c r="C1171">
        <v>22</v>
      </c>
      <c r="D1171" s="1">
        <f t="shared" si="73"/>
        <v>0.43194444444444446</v>
      </c>
      <c r="E1171" s="2">
        <f t="shared" si="72"/>
        <v>39563.431944444441</v>
      </c>
      <c r="F1171" s="2">
        <f t="shared" si="74"/>
        <v>39563.265277776438</v>
      </c>
      <c r="G1171" s="6">
        <f t="shared" si="75"/>
        <v>38.966666666667017</v>
      </c>
      <c r="H1171">
        <v>290.31</v>
      </c>
      <c r="I1171">
        <v>84.751999999999995</v>
      </c>
      <c r="J1171">
        <v>11.195</v>
      </c>
      <c r="K1171">
        <v>275.19299999999998</v>
      </c>
      <c r="L1171">
        <v>80.457999999999998</v>
      </c>
      <c r="M1171">
        <v>11.26</v>
      </c>
    </row>
    <row r="1172" spans="1:13">
      <c r="A1172">
        <v>2</v>
      </c>
      <c r="B1172">
        <v>10</v>
      </c>
      <c r="C1172">
        <v>24</v>
      </c>
      <c r="D1172" s="1">
        <f t="shared" si="73"/>
        <v>0.43333333333333335</v>
      </c>
      <c r="E1172" s="2">
        <f t="shared" si="72"/>
        <v>39563.433333333334</v>
      </c>
      <c r="F1172" s="2">
        <f t="shared" si="74"/>
        <v>39563.266666665331</v>
      </c>
      <c r="G1172" s="6">
        <f t="shared" si="75"/>
        <v>39.000000000000348</v>
      </c>
      <c r="H1172">
        <v>289.87200000000001</v>
      </c>
      <c r="I1172">
        <v>84.625</v>
      </c>
      <c r="J1172">
        <v>11.196</v>
      </c>
      <c r="K1172">
        <v>275.53899999999999</v>
      </c>
      <c r="L1172">
        <v>80.555000000000007</v>
      </c>
      <c r="M1172">
        <v>11.257</v>
      </c>
    </row>
    <row r="1173" spans="1:13">
      <c r="A1173">
        <v>2</v>
      </c>
      <c r="B1173">
        <v>10</v>
      </c>
      <c r="C1173">
        <v>26</v>
      </c>
      <c r="D1173" s="1">
        <f t="shared" si="73"/>
        <v>0.43472222222222223</v>
      </c>
      <c r="E1173" s="2">
        <f t="shared" si="72"/>
        <v>39563.43472222222</v>
      </c>
      <c r="F1173" s="2">
        <f t="shared" si="74"/>
        <v>39563.268055554217</v>
      </c>
      <c r="G1173" s="6">
        <f t="shared" si="75"/>
        <v>39.03333333333368</v>
      </c>
      <c r="H1173">
        <v>289.839</v>
      </c>
      <c r="I1173">
        <v>84.614999999999995</v>
      </c>
      <c r="J1173">
        <v>11.196</v>
      </c>
      <c r="K1173">
        <v>274.79399999999998</v>
      </c>
      <c r="L1173">
        <v>80.34</v>
      </c>
      <c r="M1173">
        <v>11.259</v>
      </c>
    </row>
    <row r="1174" spans="1:13">
      <c r="A1174">
        <v>2</v>
      </c>
      <c r="B1174">
        <v>10</v>
      </c>
      <c r="C1174">
        <v>28</v>
      </c>
      <c r="D1174" s="1">
        <f t="shared" si="73"/>
        <v>0.43611111111111112</v>
      </c>
      <c r="E1174" s="2">
        <f t="shared" si="72"/>
        <v>39563.436111111114</v>
      </c>
      <c r="F1174" s="2">
        <f t="shared" si="74"/>
        <v>39563.269444443111</v>
      </c>
      <c r="G1174" s="6">
        <f t="shared" si="75"/>
        <v>39.066666666667011</v>
      </c>
      <c r="H1174">
        <v>289.803</v>
      </c>
      <c r="I1174">
        <v>84.603999999999999</v>
      </c>
      <c r="J1174">
        <v>11.196</v>
      </c>
      <c r="K1174">
        <v>275.07499999999999</v>
      </c>
      <c r="L1174">
        <v>80.424000000000007</v>
      </c>
      <c r="M1174">
        <v>11.26</v>
      </c>
    </row>
    <row r="1175" spans="1:13">
      <c r="A1175">
        <v>2</v>
      </c>
      <c r="B1175">
        <v>10</v>
      </c>
      <c r="C1175">
        <v>30</v>
      </c>
      <c r="D1175" s="1">
        <f t="shared" si="73"/>
        <v>0.4375</v>
      </c>
      <c r="E1175" s="2">
        <f t="shared" si="72"/>
        <v>39563.4375</v>
      </c>
      <c r="F1175" s="2">
        <f t="shared" si="74"/>
        <v>39563.270833331997</v>
      </c>
      <c r="G1175" s="6">
        <f t="shared" si="75"/>
        <v>39.100000000000342</v>
      </c>
      <c r="H1175">
        <v>289.56099999999998</v>
      </c>
      <c r="I1175">
        <v>84.534999999999997</v>
      </c>
      <c r="J1175">
        <v>11.196999999999999</v>
      </c>
      <c r="K1175">
        <v>274.72699999999998</v>
      </c>
      <c r="L1175">
        <v>80.325000000000003</v>
      </c>
      <c r="M1175">
        <v>11.260999999999999</v>
      </c>
    </row>
    <row r="1176" spans="1:13">
      <c r="A1176">
        <v>2</v>
      </c>
      <c r="B1176">
        <v>10</v>
      </c>
      <c r="C1176">
        <v>32</v>
      </c>
      <c r="D1176" s="1">
        <f t="shared" si="73"/>
        <v>0.43888888888888888</v>
      </c>
      <c r="E1176" s="2">
        <f t="shared" si="72"/>
        <v>39563.438888888886</v>
      </c>
      <c r="F1176" s="2">
        <f t="shared" si="74"/>
        <v>39563.272222220883</v>
      </c>
      <c r="G1176" s="6">
        <f t="shared" si="75"/>
        <v>39.133333333333674</v>
      </c>
      <c r="H1176">
        <v>290.036</v>
      </c>
      <c r="I1176">
        <v>84.674999999999997</v>
      </c>
      <c r="J1176">
        <v>11.196999999999999</v>
      </c>
      <c r="K1176">
        <v>274.44400000000002</v>
      </c>
      <c r="L1176">
        <v>80.244</v>
      </c>
      <c r="M1176">
        <v>11.262</v>
      </c>
    </row>
    <row r="1177" spans="1:13">
      <c r="A1177">
        <v>2</v>
      </c>
      <c r="B1177">
        <v>10</v>
      </c>
      <c r="C1177">
        <v>34</v>
      </c>
      <c r="D1177" s="1">
        <f t="shared" si="73"/>
        <v>0.44027777777777777</v>
      </c>
      <c r="E1177" s="2">
        <f t="shared" si="72"/>
        <v>39563.44027777778</v>
      </c>
      <c r="F1177" s="2">
        <f t="shared" si="74"/>
        <v>39563.273611109777</v>
      </c>
      <c r="G1177" s="6">
        <f t="shared" si="75"/>
        <v>39.166666666667005</v>
      </c>
      <c r="H1177">
        <v>289.81299999999999</v>
      </c>
      <c r="I1177">
        <v>84.611999999999995</v>
      </c>
      <c r="J1177">
        <v>11.198</v>
      </c>
      <c r="K1177">
        <v>274.26299999999998</v>
      </c>
      <c r="L1177">
        <v>80.194000000000003</v>
      </c>
      <c r="M1177">
        <v>11.263999999999999</v>
      </c>
    </row>
    <row r="1178" spans="1:13">
      <c r="A1178">
        <v>2</v>
      </c>
      <c r="B1178">
        <v>10</v>
      </c>
      <c r="C1178">
        <v>36</v>
      </c>
      <c r="D1178" s="1">
        <f t="shared" si="73"/>
        <v>0.44166666666666665</v>
      </c>
      <c r="E1178" s="2">
        <f t="shared" si="72"/>
        <v>39563.441666666666</v>
      </c>
      <c r="F1178" s="2">
        <f t="shared" si="74"/>
        <v>39563.274999998663</v>
      </c>
      <c r="G1178" s="6">
        <f t="shared" si="75"/>
        <v>39.200000000000337</v>
      </c>
      <c r="H1178">
        <v>289.71199999999999</v>
      </c>
      <c r="I1178">
        <v>84.584999999999994</v>
      </c>
      <c r="J1178">
        <v>11.199</v>
      </c>
      <c r="K1178">
        <v>273.99</v>
      </c>
      <c r="L1178">
        <v>80.117000000000004</v>
      </c>
      <c r="M1178">
        <v>11.266</v>
      </c>
    </row>
    <row r="1179" spans="1:13">
      <c r="A1179">
        <v>2</v>
      </c>
      <c r="B1179">
        <v>10</v>
      </c>
      <c r="C1179">
        <v>38</v>
      </c>
      <c r="D1179" s="1">
        <f t="shared" si="73"/>
        <v>0.44305555555555554</v>
      </c>
      <c r="E1179" s="2">
        <f t="shared" si="72"/>
        <v>39563.443055555559</v>
      </c>
      <c r="F1179" s="2">
        <f t="shared" si="74"/>
        <v>39563.276388887556</v>
      </c>
      <c r="G1179" s="6">
        <f t="shared" si="75"/>
        <v>39.233333333333668</v>
      </c>
      <c r="H1179">
        <v>289.73399999999998</v>
      </c>
      <c r="I1179">
        <v>84.593999999999994</v>
      </c>
      <c r="J1179">
        <v>11.201000000000001</v>
      </c>
      <c r="K1179">
        <v>275.28899999999999</v>
      </c>
      <c r="L1179">
        <v>80.5</v>
      </c>
      <c r="M1179">
        <v>11.266999999999999</v>
      </c>
    </row>
    <row r="1180" spans="1:13">
      <c r="A1180">
        <v>2</v>
      </c>
      <c r="B1180">
        <v>10</v>
      </c>
      <c r="C1180">
        <v>40</v>
      </c>
      <c r="D1180" s="1">
        <f t="shared" si="73"/>
        <v>0.44444444444444442</v>
      </c>
      <c r="E1180" s="2">
        <f t="shared" si="72"/>
        <v>39563.444444444445</v>
      </c>
      <c r="F1180" s="2">
        <f t="shared" si="74"/>
        <v>39563.277777776442</v>
      </c>
      <c r="G1180" s="6">
        <f t="shared" si="75"/>
        <v>39.266666666667</v>
      </c>
      <c r="H1180">
        <v>288.56200000000001</v>
      </c>
      <c r="I1180">
        <v>84.256</v>
      </c>
      <c r="J1180">
        <v>11.202999999999999</v>
      </c>
      <c r="K1180">
        <v>274.65199999999999</v>
      </c>
      <c r="L1180">
        <v>80.316000000000003</v>
      </c>
      <c r="M1180">
        <v>11.269</v>
      </c>
    </row>
    <row r="1181" spans="1:13">
      <c r="A1181">
        <v>2</v>
      </c>
      <c r="B1181">
        <v>10</v>
      </c>
      <c r="C1181">
        <v>42</v>
      </c>
      <c r="D1181" s="1">
        <f t="shared" si="73"/>
        <v>0.4458333333333333</v>
      </c>
      <c r="E1181" s="2">
        <f t="shared" si="72"/>
        <v>39563.445833333331</v>
      </c>
      <c r="F1181" s="2">
        <f t="shared" si="74"/>
        <v>39563.279166665328</v>
      </c>
      <c r="G1181" s="6">
        <f t="shared" si="75"/>
        <v>39.300000000000331</v>
      </c>
      <c r="H1181">
        <v>289.339</v>
      </c>
      <c r="I1181">
        <v>84.486999999999995</v>
      </c>
      <c r="J1181">
        <v>11.205</v>
      </c>
      <c r="K1181">
        <v>274.45600000000002</v>
      </c>
      <c r="L1181">
        <v>80.262</v>
      </c>
      <c r="M1181">
        <v>11.271000000000001</v>
      </c>
    </row>
    <row r="1182" spans="1:13">
      <c r="A1182">
        <v>2</v>
      </c>
      <c r="B1182">
        <v>10</v>
      </c>
      <c r="C1182">
        <v>44</v>
      </c>
      <c r="D1182" s="1">
        <f t="shared" si="73"/>
        <v>0.44722222222222219</v>
      </c>
      <c r="E1182" s="2">
        <f t="shared" si="72"/>
        <v>39563.447222222225</v>
      </c>
      <c r="F1182" s="2">
        <f t="shared" si="74"/>
        <v>39563.280555554222</v>
      </c>
      <c r="G1182" s="6">
        <f t="shared" si="75"/>
        <v>39.333333333333663</v>
      </c>
      <c r="H1182">
        <v>289.19400000000002</v>
      </c>
      <c r="I1182">
        <v>84.447000000000003</v>
      </c>
      <c r="J1182">
        <v>11.206</v>
      </c>
      <c r="K1182">
        <v>274.57900000000001</v>
      </c>
      <c r="L1182">
        <v>80.304000000000002</v>
      </c>
      <c r="M1182">
        <v>11.273</v>
      </c>
    </row>
    <row r="1183" spans="1:13">
      <c r="A1183">
        <v>2</v>
      </c>
      <c r="B1183">
        <v>10</v>
      </c>
      <c r="C1183">
        <v>46</v>
      </c>
      <c r="D1183" s="1">
        <f t="shared" si="73"/>
        <v>0.44861111111111113</v>
      </c>
      <c r="E1183" s="2">
        <f t="shared" si="72"/>
        <v>39563.448611111111</v>
      </c>
      <c r="F1183" s="2">
        <f t="shared" si="74"/>
        <v>39563.281944443108</v>
      </c>
      <c r="G1183" s="6">
        <f t="shared" si="75"/>
        <v>39.366666666666994</v>
      </c>
      <c r="H1183">
        <v>289.63799999999998</v>
      </c>
      <c r="I1183">
        <v>84.581999999999994</v>
      </c>
      <c r="J1183">
        <v>11.209</v>
      </c>
      <c r="K1183">
        <v>274.82</v>
      </c>
      <c r="L1183">
        <v>80.378</v>
      </c>
      <c r="M1183">
        <v>11.276</v>
      </c>
    </row>
    <row r="1184" spans="1:13">
      <c r="A1184">
        <v>2</v>
      </c>
      <c r="B1184">
        <v>10</v>
      </c>
      <c r="C1184">
        <v>48</v>
      </c>
      <c r="D1184" s="1">
        <f t="shared" si="73"/>
        <v>0.45</v>
      </c>
      <c r="E1184" s="2">
        <f t="shared" si="72"/>
        <v>39563.449999999997</v>
      </c>
      <c r="F1184" s="2">
        <f t="shared" si="74"/>
        <v>39563.283333331994</v>
      </c>
      <c r="G1184" s="6">
        <f t="shared" si="75"/>
        <v>39.400000000000325</v>
      </c>
      <c r="H1184">
        <v>289.58100000000002</v>
      </c>
      <c r="I1184">
        <v>84.567999999999998</v>
      </c>
      <c r="J1184">
        <v>11.21</v>
      </c>
      <c r="K1184">
        <v>275.21300000000002</v>
      </c>
      <c r="L1184">
        <v>80.498999999999995</v>
      </c>
      <c r="M1184">
        <v>11.279</v>
      </c>
    </row>
    <row r="1185" spans="1:13">
      <c r="A1185">
        <v>2</v>
      </c>
      <c r="B1185">
        <v>10</v>
      </c>
      <c r="C1185">
        <v>50</v>
      </c>
      <c r="D1185" s="1">
        <f t="shared" si="73"/>
        <v>0.4513888888888889</v>
      </c>
      <c r="E1185" s="2">
        <f t="shared" si="72"/>
        <v>39563.451388888891</v>
      </c>
      <c r="F1185" s="2">
        <f t="shared" si="74"/>
        <v>39563.284722220887</v>
      </c>
      <c r="G1185" s="6">
        <f t="shared" si="75"/>
        <v>39.433333333333657</v>
      </c>
      <c r="H1185">
        <v>289.72199999999998</v>
      </c>
      <c r="I1185">
        <v>84.61</v>
      </c>
      <c r="J1185">
        <v>11.21</v>
      </c>
      <c r="K1185">
        <v>274.524</v>
      </c>
      <c r="L1185">
        <v>80.304000000000002</v>
      </c>
      <c r="M1185">
        <v>11.282</v>
      </c>
    </row>
    <row r="1186" spans="1:13">
      <c r="A1186">
        <v>2</v>
      </c>
      <c r="B1186">
        <v>10</v>
      </c>
      <c r="C1186">
        <v>52</v>
      </c>
      <c r="D1186" s="1">
        <f t="shared" si="73"/>
        <v>0.45277777777777778</v>
      </c>
      <c r="E1186" s="2">
        <f t="shared" si="72"/>
        <v>39563.452777777777</v>
      </c>
      <c r="F1186" s="2">
        <f t="shared" si="74"/>
        <v>39563.286111109774</v>
      </c>
      <c r="G1186" s="6">
        <f t="shared" si="75"/>
        <v>39.466666666666988</v>
      </c>
      <c r="H1186">
        <v>289.214</v>
      </c>
      <c r="I1186">
        <v>84.465000000000003</v>
      </c>
      <c r="J1186">
        <v>11.212</v>
      </c>
      <c r="K1186">
        <v>274.80200000000002</v>
      </c>
      <c r="L1186">
        <v>80.39</v>
      </c>
      <c r="M1186">
        <v>11.285</v>
      </c>
    </row>
    <row r="1187" spans="1:13">
      <c r="A1187">
        <v>2</v>
      </c>
      <c r="B1187">
        <v>10</v>
      </c>
      <c r="C1187">
        <v>54</v>
      </c>
      <c r="D1187" s="1">
        <f t="shared" si="73"/>
        <v>0.45416666666666666</v>
      </c>
      <c r="E1187" s="2">
        <f t="shared" si="72"/>
        <v>39563.45416666667</v>
      </c>
      <c r="F1187" s="2">
        <f t="shared" si="74"/>
        <v>39563.287499998667</v>
      </c>
      <c r="G1187" s="6">
        <f t="shared" si="75"/>
        <v>39.50000000000032</v>
      </c>
      <c r="H1187">
        <v>289.798</v>
      </c>
      <c r="I1187">
        <v>84.638999999999996</v>
      </c>
      <c r="J1187">
        <v>11.214</v>
      </c>
      <c r="K1187">
        <v>274.78100000000001</v>
      </c>
      <c r="L1187">
        <v>80.387</v>
      </c>
      <c r="M1187">
        <v>11.286</v>
      </c>
    </row>
    <row r="1188" spans="1:13">
      <c r="A1188">
        <v>2</v>
      </c>
      <c r="B1188">
        <v>10</v>
      </c>
      <c r="C1188">
        <v>56</v>
      </c>
      <c r="D1188" s="1">
        <f t="shared" si="73"/>
        <v>0.45555555555555555</v>
      </c>
      <c r="E1188" s="2">
        <f t="shared" si="72"/>
        <v>39563.455555555556</v>
      </c>
      <c r="F1188" s="2">
        <f t="shared" si="74"/>
        <v>39563.288888887553</v>
      </c>
      <c r="G1188" s="6">
        <f t="shared" si="75"/>
        <v>39.533333333333651</v>
      </c>
      <c r="H1188">
        <v>288.863</v>
      </c>
      <c r="I1188">
        <v>84.367999999999995</v>
      </c>
      <c r="J1188">
        <v>11.215</v>
      </c>
      <c r="K1188">
        <v>275.08499999999998</v>
      </c>
      <c r="L1188">
        <v>80.48</v>
      </c>
      <c r="M1188">
        <v>11.289</v>
      </c>
    </row>
    <row r="1189" spans="1:13">
      <c r="A1189">
        <v>2</v>
      </c>
      <c r="B1189">
        <v>10</v>
      </c>
      <c r="C1189">
        <v>58</v>
      </c>
      <c r="D1189" s="1">
        <f t="shared" si="73"/>
        <v>0.45694444444444443</v>
      </c>
      <c r="E1189" s="2">
        <f t="shared" si="72"/>
        <v>39563.456944444442</v>
      </c>
      <c r="F1189" s="2">
        <f t="shared" si="74"/>
        <v>39563.290277776439</v>
      </c>
      <c r="G1189" s="6">
        <f t="shared" si="75"/>
        <v>39.566666666666983</v>
      </c>
      <c r="H1189">
        <v>289.20299999999997</v>
      </c>
      <c r="I1189">
        <v>84.472999999999999</v>
      </c>
      <c r="J1189">
        <v>11.218</v>
      </c>
      <c r="K1189">
        <v>275.00900000000001</v>
      </c>
      <c r="L1189">
        <v>80.471000000000004</v>
      </c>
      <c r="M1189">
        <v>11.295999999999999</v>
      </c>
    </row>
    <row r="1190" spans="1:13">
      <c r="A1190">
        <v>2</v>
      </c>
      <c r="B1190">
        <v>11</v>
      </c>
      <c r="C1190">
        <v>0</v>
      </c>
      <c r="D1190" s="1">
        <f t="shared" si="73"/>
        <v>0.45833333333333331</v>
      </c>
      <c r="E1190" s="2">
        <f t="shared" si="72"/>
        <v>39563.458333333336</v>
      </c>
      <c r="F1190" s="2">
        <f t="shared" si="74"/>
        <v>39563.291666665333</v>
      </c>
      <c r="G1190" s="6">
        <f t="shared" si="75"/>
        <v>39.600000000000314</v>
      </c>
      <c r="H1190">
        <v>288.72800000000001</v>
      </c>
      <c r="I1190">
        <v>84.337999999999994</v>
      </c>
      <c r="J1190">
        <v>11.22</v>
      </c>
      <c r="K1190">
        <v>274.67399999999998</v>
      </c>
      <c r="L1190">
        <v>80.378</v>
      </c>
      <c r="M1190">
        <v>11.298</v>
      </c>
    </row>
    <row r="1191" spans="1:13">
      <c r="A1191">
        <v>2</v>
      </c>
      <c r="B1191">
        <v>11</v>
      </c>
      <c r="C1191">
        <v>2</v>
      </c>
      <c r="D1191" s="1">
        <f t="shared" si="73"/>
        <v>0.4597222222222222</v>
      </c>
      <c r="E1191" s="2">
        <f t="shared" si="72"/>
        <v>39563.459722222222</v>
      </c>
      <c r="F1191" s="2">
        <f t="shared" si="74"/>
        <v>39563.293055554219</v>
      </c>
      <c r="G1191" s="6">
        <f t="shared" si="75"/>
        <v>39.633333333333645</v>
      </c>
      <c r="H1191">
        <v>289.62799999999999</v>
      </c>
      <c r="I1191">
        <v>84.602999999999994</v>
      </c>
      <c r="J1191">
        <v>11.221</v>
      </c>
      <c r="K1191">
        <v>274.84399999999999</v>
      </c>
      <c r="L1191">
        <v>80.424999999999997</v>
      </c>
      <c r="M1191">
        <v>11.297000000000001</v>
      </c>
    </row>
    <row r="1192" spans="1:13">
      <c r="A1192">
        <v>2</v>
      </c>
      <c r="B1192">
        <v>11</v>
      </c>
      <c r="C1192">
        <v>4</v>
      </c>
      <c r="D1192" s="1">
        <f t="shared" si="73"/>
        <v>0.46111111111111108</v>
      </c>
      <c r="E1192" s="2">
        <f t="shared" si="72"/>
        <v>39563.461111111108</v>
      </c>
      <c r="F1192" s="2">
        <f t="shared" si="74"/>
        <v>39563.294444443105</v>
      </c>
      <c r="G1192" s="6">
        <f t="shared" si="75"/>
        <v>39.666666666666977</v>
      </c>
      <c r="H1192">
        <v>289.322</v>
      </c>
      <c r="I1192">
        <v>84.516999999999996</v>
      </c>
      <c r="J1192">
        <v>11.223000000000001</v>
      </c>
      <c r="K1192">
        <v>274.63</v>
      </c>
      <c r="L1192">
        <v>80.364999999999995</v>
      </c>
      <c r="M1192">
        <v>11.298</v>
      </c>
    </row>
    <row r="1193" spans="1:13">
      <c r="A1193">
        <v>2</v>
      </c>
      <c r="B1193">
        <v>11</v>
      </c>
      <c r="C1193">
        <v>6</v>
      </c>
      <c r="D1193" s="1">
        <f t="shared" si="73"/>
        <v>0.46249999999999997</v>
      </c>
      <c r="E1193" s="2">
        <f t="shared" si="72"/>
        <v>39563.462500000001</v>
      </c>
      <c r="F1193" s="2">
        <f t="shared" si="74"/>
        <v>39563.295833331998</v>
      </c>
      <c r="G1193" s="6">
        <f t="shared" si="75"/>
        <v>39.700000000000308</v>
      </c>
      <c r="H1193">
        <v>289.911</v>
      </c>
      <c r="I1193">
        <v>84.691999999999993</v>
      </c>
      <c r="J1193">
        <v>11.225</v>
      </c>
      <c r="K1193">
        <v>274.27300000000002</v>
      </c>
      <c r="L1193">
        <v>80.260999999999996</v>
      </c>
      <c r="M1193">
        <v>11.298999999999999</v>
      </c>
    </row>
    <row r="1194" spans="1:13">
      <c r="A1194">
        <v>2</v>
      </c>
      <c r="B1194">
        <v>11</v>
      </c>
      <c r="C1194">
        <v>8</v>
      </c>
      <c r="D1194" s="1">
        <f t="shared" si="73"/>
        <v>0.46388888888888885</v>
      </c>
      <c r="E1194" s="2">
        <f t="shared" si="72"/>
        <v>39563.463888888888</v>
      </c>
      <c r="F1194" s="2">
        <f t="shared" si="74"/>
        <v>39563.297222220885</v>
      </c>
      <c r="G1194" s="6">
        <f t="shared" si="75"/>
        <v>39.73333333333364</v>
      </c>
      <c r="H1194">
        <v>289.47699999999998</v>
      </c>
      <c r="I1194">
        <v>84.566999999999993</v>
      </c>
      <c r="J1194">
        <v>11.225</v>
      </c>
      <c r="K1194">
        <v>274.101</v>
      </c>
      <c r="L1194">
        <v>80.212000000000003</v>
      </c>
      <c r="M1194">
        <v>11.298999999999999</v>
      </c>
    </row>
    <row r="1195" spans="1:13">
      <c r="A1195">
        <v>2</v>
      </c>
      <c r="B1195">
        <v>11</v>
      </c>
      <c r="C1195">
        <v>10</v>
      </c>
      <c r="D1195" s="1">
        <f t="shared" si="73"/>
        <v>0.46527777777777773</v>
      </c>
      <c r="E1195" s="2">
        <f t="shared" si="72"/>
        <v>39563.465277777781</v>
      </c>
      <c r="F1195" s="2">
        <f t="shared" si="74"/>
        <v>39563.298611109778</v>
      </c>
      <c r="G1195" s="6">
        <f t="shared" si="75"/>
        <v>39.766666666666971</v>
      </c>
      <c r="H1195">
        <v>289.74</v>
      </c>
      <c r="I1195">
        <v>84.644999999999996</v>
      </c>
      <c r="J1195">
        <v>11.226000000000001</v>
      </c>
      <c r="K1195">
        <v>275.00599999999997</v>
      </c>
      <c r="L1195">
        <v>80.477000000000004</v>
      </c>
      <c r="M1195">
        <v>11.298999999999999</v>
      </c>
    </row>
    <row r="1196" spans="1:13">
      <c r="A1196">
        <v>2</v>
      </c>
      <c r="B1196">
        <v>11</v>
      </c>
      <c r="C1196">
        <v>12</v>
      </c>
      <c r="D1196" s="1">
        <f t="shared" si="73"/>
        <v>0.46666666666666662</v>
      </c>
      <c r="E1196" s="2">
        <f t="shared" si="72"/>
        <v>39563.466666666667</v>
      </c>
      <c r="F1196" s="2">
        <f t="shared" si="74"/>
        <v>39563.299999998664</v>
      </c>
      <c r="G1196" s="6">
        <f t="shared" si="75"/>
        <v>39.800000000000303</v>
      </c>
      <c r="H1196">
        <v>289.23899999999998</v>
      </c>
      <c r="I1196">
        <v>84.501999999999995</v>
      </c>
      <c r="J1196">
        <v>11.228</v>
      </c>
      <c r="K1196">
        <v>273.70499999999998</v>
      </c>
      <c r="L1196">
        <v>80.096000000000004</v>
      </c>
      <c r="M1196">
        <v>11.3</v>
      </c>
    </row>
    <row r="1197" spans="1:13">
      <c r="A1197">
        <v>2</v>
      </c>
      <c r="B1197">
        <v>11</v>
      </c>
      <c r="C1197">
        <v>14</v>
      </c>
      <c r="D1197" s="1">
        <f t="shared" si="73"/>
        <v>0.4680555555555555</v>
      </c>
      <c r="E1197" s="2">
        <f t="shared" si="72"/>
        <v>39563.468055555553</v>
      </c>
      <c r="F1197" s="2">
        <f t="shared" si="74"/>
        <v>39563.30138888755</v>
      </c>
      <c r="G1197" s="6">
        <f t="shared" si="75"/>
        <v>39.833333333333634</v>
      </c>
      <c r="H1197">
        <v>289.245</v>
      </c>
      <c r="I1197">
        <v>84.507000000000005</v>
      </c>
      <c r="J1197">
        <v>11.228999999999999</v>
      </c>
      <c r="K1197">
        <v>274.58999999999997</v>
      </c>
      <c r="L1197">
        <v>80.36</v>
      </c>
      <c r="M1197">
        <v>11.302</v>
      </c>
    </row>
    <row r="1198" spans="1:13">
      <c r="A1198">
        <v>2</v>
      </c>
      <c r="B1198">
        <v>11</v>
      </c>
      <c r="C1198">
        <v>16</v>
      </c>
      <c r="D1198" s="1">
        <f t="shared" si="73"/>
        <v>0.4694444444444445</v>
      </c>
      <c r="E1198" s="2">
        <f t="shared" si="72"/>
        <v>39563.469444444447</v>
      </c>
      <c r="F1198" s="2">
        <f t="shared" si="74"/>
        <v>39563.302777776444</v>
      </c>
      <c r="G1198" s="6">
        <f t="shared" si="75"/>
        <v>39.866666666666966</v>
      </c>
      <c r="H1198">
        <v>289.17500000000001</v>
      </c>
      <c r="I1198">
        <v>84.489000000000004</v>
      </c>
      <c r="J1198">
        <v>11.23</v>
      </c>
      <c r="K1198">
        <v>274.435</v>
      </c>
      <c r="L1198">
        <v>80.314999999999998</v>
      </c>
      <c r="M1198">
        <v>11.302</v>
      </c>
    </row>
    <row r="1199" spans="1:13">
      <c r="A1199">
        <v>2</v>
      </c>
      <c r="B1199">
        <v>11</v>
      </c>
      <c r="C1199">
        <v>18</v>
      </c>
      <c r="D1199" s="1">
        <f t="shared" si="73"/>
        <v>0.47083333333333338</v>
      </c>
      <c r="E1199" s="2">
        <f t="shared" si="72"/>
        <v>39563.470833333333</v>
      </c>
      <c r="F1199" s="2">
        <f t="shared" si="74"/>
        <v>39563.30416666533</v>
      </c>
      <c r="G1199" s="6">
        <f t="shared" si="75"/>
        <v>39.900000000000297</v>
      </c>
      <c r="H1199">
        <v>289.99799999999999</v>
      </c>
      <c r="I1199">
        <v>84.730999999999995</v>
      </c>
      <c r="J1199">
        <v>11.231</v>
      </c>
      <c r="K1199">
        <v>273.74599999999998</v>
      </c>
      <c r="L1199">
        <v>80.113</v>
      </c>
      <c r="M1199">
        <v>11.302</v>
      </c>
    </row>
    <row r="1200" spans="1:13">
      <c r="A1200">
        <v>2</v>
      </c>
      <c r="B1200">
        <v>11</v>
      </c>
      <c r="C1200">
        <v>20</v>
      </c>
      <c r="D1200" s="1">
        <f t="shared" si="73"/>
        <v>0.47222222222222227</v>
      </c>
      <c r="E1200" s="2">
        <f t="shared" si="72"/>
        <v>39563.472222222219</v>
      </c>
      <c r="F1200" s="2">
        <f t="shared" si="74"/>
        <v>39563.305555554216</v>
      </c>
      <c r="G1200" s="6">
        <f t="shared" si="75"/>
        <v>39.933333333333628</v>
      </c>
      <c r="H1200">
        <v>289.024</v>
      </c>
      <c r="I1200">
        <v>84.447999999999993</v>
      </c>
      <c r="J1200">
        <v>11.231999999999999</v>
      </c>
      <c r="K1200">
        <v>274.39800000000002</v>
      </c>
      <c r="L1200">
        <v>80.302000000000007</v>
      </c>
      <c r="M1200">
        <v>11.301</v>
      </c>
    </row>
    <row r="1201" spans="1:13">
      <c r="A1201">
        <v>2</v>
      </c>
      <c r="B1201">
        <v>11</v>
      </c>
      <c r="C1201">
        <v>22</v>
      </c>
      <c r="D1201" s="1">
        <f t="shared" si="73"/>
        <v>0.47361111111111115</v>
      </c>
      <c r="E1201" s="2">
        <f t="shared" si="72"/>
        <v>39563.473611111112</v>
      </c>
      <c r="F1201" s="2">
        <f t="shared" si="74"/>
        <v>39563.306944443109</v>
      </c>
      <c r="G1201" s="6">
        <f t="shared" si="75"/>
        <v>39.96666666666696</v>
      </c>
      <c r="H1201">
        <v>289.23399999999998</v>
      </c>
      <c r="I1201">
        <v>84.510999999999996</v>
      </c>
      <c r="J1201">
        <v>11.233000000000001</v>
      </c>
      <c r="K1201">
        <v>273.77699999999999</v>
      </c>
      <c r="L1201">
        <v>80.122</v>
      </c>
      <c r="M1201">
        <v>11.302</v>
      </c>
    </row>
    <row r="1202" spans="1:13">
      <c r="A1202">
        <v>2</v>
      </c>
      <c r="B1202">
        <v>11</v>
      </c>
      <c r="C1202">
        <v>24</v>
      </c>
      <c r="D1202" s="1">
        <f t="shared" si="73"/>
        <v>0.47500000000000003</v>
      </c>
      <c r="E1202" s="2">
        <f t="shared" si="72"/>
        <v>39563.474999999999</v>
      </c>
      <c r="F1202" s="2">
        <f t="shared" si="74"/>
        <v>39563.308333331996</v>
      </c>
      <c r="G1202" s="6">
        <f t="shared" si="75"/>
        <v>40.000000000000291</v>
      </c>
      <c r="H1202">
        <v>289.81799999999998</v>
      </c>
      <c r="I1202">
        <v>84.683000000000007</v>
      </c>
      <c r="J1202">
        <v>11.234</v>
      </c>
      <c r="K1202">
        <v>273.82499999999999</v>
      </c>
      <c r="L1202">
        <v>80.137</v>
      </c>
      <c r="M1202">
        <v>11.303000000000001</v>
      </c>
    </row>
    <row r="1203" spans="1:13">
      <c r="A1203">
        <v>2</v>
      </c>
      <c r="B1203">
        <v>11</v>
      </c>
      <c r="C1203">
        <v>26</v>
      </c>
      <c r="D1203" s="1">
        <f t="shared" si="73"/>
        <v>0.47638888888888892</v>
      </c>
      <c r="E1203" s="2">
        <f t="shared" si="72"/>
        <v>39563.476388888892</v>
      </c>
      <c r="F1203" s="2">
        <f t="shared" si="74"/>
        <v>39563.309722220889</v>
      </c>
      <c r="G1203" s="6">
        <f t="shared" si="75"/>
        <v>40.033333333333623</v>
      </c>
      <c r="H1203">
        <v>290.17</v>
      </c>
      <c r="I1203">
        <v>84.787999999999997</v>
      </c>
      <c r="J1203">
        <v>11.234999999999999</v>
      </c>
      <c r="K1203">
        <v>273.97500000000002</v>
      </c>
      <c r="L1203">
        <v>80.182000000000002</v>
      </c>
      <c r="M1203">
        <v>11.303000000000001</v>
      </c>
    </row>
    <row r="1204" spans="1:13">
      <c r="A1204">
        <v>2</v>
      </c>
      <c r="B1204">
        <v>11</v>
      </c>
      <c r="C1204">
        <v>28</v>
      </c>
      <c r="D1204" s="1">
        <f t="shared" si="73"/>
        <v>0.4777777777777778</v>
      </c>
      <c r="E1204" s="2">
        <f t="shared" si="72"/>
        <v>39563.477777777778</v>
      </c>
      <c r="F1204" s="2">
        <f t="shared" si="74"/>
        <v>39563.311111109775</v>
      </c>
      <c r="G1204" s="6">
        <f t="shared" si="75"/>
        <v>40.066666666666954</v>
      </c>
      <c r="H1204">
        <v>289.84300000000002</v>
      </c>
      <c r="I1204">
        <v>84.694000000000003</v>
      </c>
      <c r="J1204">
        <v>11.234999999999999</v>
      </c>
      <c r="K1204">
        <v>274.45</v>
      </c>
      <c r="L1204">
        <v>80.319000000000003</v>
      </c>
      <c r="M1204">
        <v>11.302</v>
      </c>
    </row>
    <row r="1205" spans="1:13">
      <c r="A1205">
        <v>2</v>
      </c>
      <c r="B1205">
        <v>11</v>
      </c>
      <c r="C1205">
        <v>30</v>
      </c>
      <c r="D1205" s="1">
        <f t="shared" si="73"/>
        <v>0.47916666666666669</v>
      </c>
      <c r="E1205" s="2">
        <f t="shared" si="72"/>
        <v>39563.479166666664</v>
      </c>
      <c r="F1205" s="2">
        <f t="shared" si="74"/>
        <v>39563.312499998661</v>
      </c>
      <c r="G1205" s="6">
        <f t="shared" si="75"/>
        <v>40.100000000000286</v>
      </c>
      <c r="H1205">
        <v>289.67200000000003</v>
      </c>
      <c r="I1205">
        <v>84.644000000000005</v>
      </c>
      <c r="J1205">
        <v>11.236000000000001</v>
      </c>
      <c r="K1205">
        <v>274.89100000000002</v>
      </c>
      <c r="L1205">
        <v>80.447999999999993</v>
      </c>
      <c r="M1205">
        <v>11.302</v>
      </c>
    </row>
    <row r="1206" spans="1:13">
      <c r="A1206">
        <v>2</v>
      </c>
      <c r="B1206">
        <v>11</v>
      </c>
      <c r="C1206">
        <v>32</v>
      </c>
      <c r="D1206" s="1">
        <f t="shared" si="73"/>
        <v>0.48055555555555557</v>
      </c>
      <c r="E1206" s="2">
        <f t="shared" si="72"/>
        <v>39563.480555555558</v>
      </c>
      <c r="F1206" s="2">
        <f t="shared" si="74"/>
        <v>39563.313888887555</v>
      </c>
      <c r="G1206" s="6">
        <f t="shared" si="75"/>
        <v>40.133333333333617</v>
      </c>
      <c r="H1206">
        <v>289.60000000000002</v>
      </c>
      <c r="I1206">
        <v>84.625</v>
      </c>
      <c r="J1206">
        <v>11.236000000000001</v>
      </c>
      <c r="K1206">
        <v>273.80700000000002</v>
      </c>
      <c r="L1206">
        <v>80.131</v>
      </c>
      <c r="M1206">
        <v>11.302</v>
      </c>
    </row>
    <row r="1207" spans="1:13">
      <c r="A1207">
        <v>2</v>
      </c>
      <c r="B1207">
        <v>11</v>
      </c>
      <c r="C1207">
        <v>34</v>
      </c>
      <c r="D1207" s="1">
        <f t="shared" si="73"/>
        <v>0.48194444444444445</v>
      </c>
      <c r="E1207" s="2">
        <f t="shared" si="72"/>
        <v>39563.481944444444</v>
      </c>
      <c r="F1207" s="2">
        <f t="shared" si="74"/>
        <v>39563.315277776441</v>
      </c>
      <c r="G1207" s="6">
        <f t="shared" si="75"/>
        <v>40.166666666666949</v>
      </c>
      <c r="H1207">
        <v>289.09500000000003</v>
      </c>
      <c r="I1207">
        <v>84.477999999999994</v>
      </c>
      <c r="J1207">
        <v>11.237</v>
      </c>
      <c r="K1207">
        <v>273.79000000000002</v>
      </c>
      <c r="L1207">
        <v>80.125</v>
      </c>
      <c r="M1207">
        <v>11.302</v>
      </c>
    </row>
    <row r="1208" spans="1:13">
      <c r="A1208">
        <v>2</v>
      </c>
      <c r="B1208">
        <v>11</v>
      </c>
      <c r="C1208">
        <v>36</v>
      </c>
      <c r="D1208" s="1">
        <f t="shared" si="73"/>
        <v>0.48333333333333334</v>
      </c>
      <c r="E1208" s="2">
        <f t="shared" si="72"/>
        <v>39563.48333333333</v>
      </c>
      <c r="F1208" s="2">
        <f t="shared" si="74"/>
        <v>39563.316666665327</v>
      </c>
      <c r="G1208" s="6">
        <f t="shared" si="75"/>
        <v>40.20000000000028</v>
      </c>
      <c r="H1208">
        <v>289.22899999999998</v>
      </c>
      <c r="I1208">
        <v>84.52</v>
      </c>
      <c r="J1208">
        <v>11.238</v>
      </c>
      <c r="K1208">
        <v>274.04500000000002</v>
      </c>
      <c r="L1208">
        <v>80.200999999999993</v>
      </c>
      <c r="M1208">
        <v>11.302</v>
      </c>
    </row>
    <row r="1209" spans="1:13">
      <c r="A1209">
        <v>2</v>
      </c>
      <c r="B1209">
        <v>11</v>
      </c>
      <c r="C1209">
        <v>38</v>
      </c>
      <c r="D1209" s="1">
        <f t="shared" si="73"/>
        <v>0.48472222222222222</v>
      </c>
      <c r="E1209" s="2">
        <f t="shared" si="72"/>
        <v>39563.484722222223</v>
      </c>
      <c r="F1209" s="2">
        <f t="shared" si="74"/>
        <v>39563.31805555422</v>
      </c>
      <c r="G1209" s="6">
        <f t="shared" si="75"/>
        <v>40.233333333333611</v>
      </c>
      <c r="H1209">
        <v>289.86</v>
      </c>
      <c r="I1209">
        <v>84.71</v>
      </c>
      <c r="J1209">
        <v>11.241</v>
      </c>
      <c r="K1209">
        <v>274.29399999999998</v>
      </c>
      <c r="L1209">
        <v>80.272999999999996</v>
      </c>
      <c r="M1209">
        <v>11.302</v>
      </c>
    </row>
    <row r="1210" spans="1:13">
      <c r="A1210">
        <v>2</v>
      </c>
      <c r="B1210">
        <v>11</v>
      </c>
      <c r="C1210">
        <v>40</v>
      </c>
      <c r="D1210" s="1">
        <f t="shared" si="73"/>
        <v>0.4861111111111111</v>
      </c>
      <c r="E1210" s="2">
        <f t="shared" si="72"/>
        <v>39563.486111111109</v>
      </c>
      <c r="F1210" s="2">
        <f t="shared" si="74"/>
        <v>39563.319444443106</v>
      </c>
      <c r="G1210" s="6">
        <f t="shared" si="75"/>
        <v>40.266666666666943</v>
      </c>
      <c r="H1210">
        <v>289.779</v>
      </c>
      <c r="I1210">
        <v>84.691999999999993</v>
      </c>
      <c r="J1210">
        <v>11.244</v>
      </c>
      <c r="K1210">
        <v>274.47699999999998</v>
      </c>
      <c r="L1210">
        <v>80.325999999999993</v>
      </c>
      <c r="M1210">
        <v>11.301</v>
      </c>
    </row>
    <row r="1211" spans="1:13">
      <c r="A1211">
        <v>2</v>
      </c>
      <c r="B1211">
        <v>11</v>
      </c>
      <c r="C1211">
        <v>42</v>
      </c>
      <c r="D1211" s="1">
        <f t="shared" si="73"/>
        <v>0.48749999999999999</v>
      </c>
      <c r="E1211" s="2">
        <f t="shared" si="72"/>
        <v>39563.487500000003</v>
      </c>
      <c r="F1211" s="2">
        <f t="shared" si="74"/>
        <v>39563.320833332</v>
      </c>
      <c r="G1211" s="6">
        <f t="shared" si="75"/>
        <v>40.300000000000274</v>
      </c>
      <c r="H1211">
        <v>288.54000000000002</v>
      </c>
      <c r="I1211">
        <v>84.332999999999998</v>
      </c>
      <c r="J1211">
        <v>11.246</v>
      </c>
      <c r="K1211">
        <v>274.79000000000002</v>
      </c>
      <c r="L1211">
        <v>80.418000000000006</v>
      </c>
      <c r="M1211">
        <v>11.302</v>
      </c>
    </row>
    <row r="1212" spans="1:13">
      <c r="A1212">
        <v>2</v>
      </c>
      <c r="B1212">
        <v>11</v>
      </c>
      <c r="C1212">
        <v>44</v>
      </c>
      <c r="D1212" s="1">
        <f t="shared" si="73"/>
        <v>0.48888888888888887</v>
      </c>
      <c r="E1212" s="2">
        <f t="shared" si="72"/>
        <v>39563.488888888889</v>
      </c>
      <c r="F1212" s="2">
        <f t="shared" si="74"/>
        <v>39563.322222220886</v>
      </c>
      <c r="G1212" s="6">
        <f t="shared" si="75"/>
        <v>40.333333333333606</v>
      </c>
      <c r="H1212">
        <v>289.59399999999999</v>
      </c>
      <c r="I1212">
        <v>84.643000000000001</v>
      </c>
      <c r="J1212">
        <v>11.247</v>
      </c>
      <c r="K1212">
        <v>275.05799999999999</v>
      </c>
      <c r="L1212">
        <v>80.497</v>
      </c>
      <c r="M1212">
        <v>11.302</v>
      </c>
    </row>
    <row r="1213" spans="1:13">
      <c r="A1213">
        <v>2</v>
      </c>
      <c r="B1213">
        <v>11</v>
      </c>
      <c r="C1213">
        <v>46</v>
      </c>
      <c r="D1213" s="1">
        <f t="shared" si="73"/>
        <v>0.49027777777777781</v>
      </c>
      <c r="E1213" s="2">
        <f t="shared" si="72"/>
        <v>39563.490277777775</v>
      </c>
      <c r="F1213" s="2">
        <f t="shared" si="74"/>
        <v>39563.323611109772</v>
      </c>
      <c r="G1213" s="6">
        <f t="shared" si="75"/>
        <v>40.366666666666937</v>
      </c>
      <c r="H1213">
        <v>289.14</v>
      </c>
      <c r="I1213">
        <v>84.513000000000005</v>
      </c>
      <c r="J1213">
        <v>11.247999999999999</v>
      </c>
      <c r="K1213">
        <v>275.34800000000001</v>
      </c>
      <c r="L1213">
        <v>80.581000000000003</v>
      </c>
      <c r="M1213">
        <v>11.301</v>
      </c>
    </row>
    <row r="1214" spans="1:13">
      <c r="A1214">
        <v>2</v>
      </c>
      <c r="B1214">
        <v>11</v>
      </c>
      <c r="C1214">
        <v>48</v>
      </c>
      <c r="D1214" s="1">
        <f t="shared" si="73"/>
        <v>0.4916666666666667</v>
      </c>
      <c r="E1214" s="2">
        <f t="shared" si="72"/>
        <v>39563.491666666669</v>
      </c>
      <c r="F1214" s="2">
        <f t="shared" si="74"/>
        <v>39563.324999998666</v>
      </c>
      <c r="G1214" s="6">
        <f t="shared" si="75"/>
        <v>40.400000000000269</v>
      </c>
      <c r="H1214">
        <v>289.74</v>
      </c>
      <c r="I1214">
        <v>84.691000000000003</v>
      </c>
      <c r="J1214">
        <v>11.25</v>
      </c>
      <c r="K1214">
        <v>275.10000000000002</v>
      </c>
      <c r="L1214">
        <v>80.506</v>
      </c>
      <c r="M1214">
        <v>11.3</v>
      </c>
    </row>
    <row r="1215" spans="1:13">
      <c r="A1215">
        <v>2</v>
      </c>
      <c r="B1215">
        <v>11</v>
      </c>
      <c r="C1215">
        <v>50</v>
      </c>
      <c r="D1215" s="1">
        <f t="shared" si="73"/>
        <v>0.49305555555555558</v>
      </c>
      <c r="E1215" s="2">
        <f t="shared" si="72"/>
        <v>39563.493055555555</v>
      </c>
      <c r="F1215" s="2">
        <f t="shared" si="74"/>
        <v>39563.326388887552</v>
      </c>
      <c r="G1215" s="6">
        <f t="shared" si="75"/>
        <v>40.4333333333336</v>
      </c>
      <c r="H1215">
        <v>289.93900000000002</v>
      </c>
      <c r="I1215">
        <v>84.751999999999995</v>
      </c>
      <c r="J1215">
        <v>11.250999999999999</v>
      </c>
      <c r="K1215">
        <v>275.69400000000002</v>
      </c>
      <c r="L1215">
        <v>80.679000000000002</v>
      </c>
      <c r="M1215">
        <v>11.3</v>
      </c>
    </row>
    <row r="1216" spans="1:13">
      <c r="A1216">
        <v>2</v>
      </c>
      <c r="B1216">
        <v>11</v>
      </c>
      <c r="C1216">
        <v>52</v>
      </c>
      <c r="D1216" s="1">
        <f t="shared" si="73"/>
        <v>0.49444444444444446</v>
      </c>
      <c r="E1216" s="2">
        <f t="shared" si="72"/>
        <v>39563.494444444441</v>
      </c>
      <c r="F1216" s="2">
        <f t="shared" si="74"/>
        <v>39563.327777776438</v>
      </c>
      <c r="G1216" s="6">
        <f t="shared" si="75"/>
        <v>40.466666666666931</v>
      </c>
      <c r="H1216">
        <v>290.18799999999999</v>
      </c>
      <c r="I1216">
        <v>84.828999999999994</v>
      </c>
      <c r="J1216">
        <v>11.253</v>
      </c>
      <c r="K1216">
        <v>275.42099999999999</v>
      </c>
      <c r="L1216">
        <v>80.593999999999994</v>
      </c>
      <c r="M1216">
        <v>11.297000000000001</v>
      </c>
    </row>
    <row r="1217" spans="1:13">
      <c r="A1217">
        <v>2</v>
      </c>
      <c r="B1217">
        <v>11</v>
      </c>
      <c r="C1217">
        <v>54</v>
      </c>
      <c r="D1217" s="1">
        <f t="shared" si="73"/>
        <v>0.49583333333333335</v>
      </c>
      <c r="E1217" s="2">
        <f t="shared" si="72"/>
        <v>39563.495833333334</v>
      </c>
      <c r="F1217" s="2">
        <f t="shared" si="74"/>
        <v>39563.329166665331</v>
      </c>
      <c r="G1217" s="6">
        <f t="shared" si="75"/>
        <v>40.500000000000263</v>
      </c>
      <c r="H1217">
        <v>289.77100000000002</v>
      </c>
      <c r="I1217">
        <v>84.71</v>
      </c>
      <c r="J1217">
        <v>11.255000000000001</v>
      </c>
      <c r="K1217">
        <v>275.69099999999997</v>
      </c>
      <c r="L1217">
        <v>80.671999999999997</v>
      </c>
      <c r="M1217">
        <v>11.297000000000001</v>
      </c>
    </row>
    <row r="1218" spans="1:13">
      <c r="A1218">
        <v>2</v>
      </c>
      <c r="B1218">
        <v>11</v>
      </c>
      <c r="C1218">
        <v>56</v>
      </c>
      <c r="D1218" s="1">
        <f t="shared" si="73"/>
        <v>0.49722222222222223</v>
      </c>
      <c r="E1218" s="2">
        <f t="shared" ref="E1218:E1281" si="76">DATE(2012,4,24+A1218)+D1218</f>
        <v>39563.49722222222</v>
      </c>
      <c r="F1218" s="2">
        <f t="shared" si="74"/>
        <v>39563.330555554217</v>
      </c>
      <c r="G1218" s="6">
        <f t="shared" si="75"/>
        <v>40.533333333333594</v>
      </c>
      <c r="H1218">
        <v>289.29199999999997</v>
      </c>
      <c r="I1218">
        <v>84.572999999999993</v>
      </c>
      <c r="J1218">
        <v>11.256</v>
      </c>
      <c r="K1218">
        <v>274.81900000000002</v>
      </c>
      <c r="L1218">
        <v>80.414000000000001</v>
      </c>
      <c r="M1218">
        <v>11.295</v>
      </c>
    </row>
    <row r="1219" spans="1:13">
      <c r="A1219">
        <v>2</v>
      </c>
      <c r="B1219">
        <v>11</v>
      </c>
      <c r="C1219">
        <v>58</v>
      </c>
      <c r="D1219" s="1">
        <f t="shared" ref="D1219:D1282" si="77">TIME(B1219,C1219,0)</f>
        <v>0.49861111111111112</v>
      </c>
      <c r="E1219" s="2">
        <f t="shared" si="76"/>
        <v>39563.498611111114</v>
      </c>
      <c r="F1219" s="2">
        <f t="shared" ref="F1219:F1282" si="78">E1219-0.041666667*4</f>
        <v>39563.331944443111</v>
      </c>
      <c r="G1219" s="6">
        <f t="shared" si="75"/>
        <v>40.566666666666926</v>
      </c>
      <c r="H1219">
        <v>289.57499999999999</v>
      </c>
      <c r="I1219">
        <v>84.66</v>
      </c>
      <c r="J1219">
        <v>11.257999999999999</v>
      </c>
      <c r="K1219">
        <v>275.79300000000001</v>
      </c>
      <c r="L1219">
        <v>80.695999999999998</v>
      </c>
      <c r="M1219">
        <v>11.292999999999999</v>
      </c>
    </row>
    <row r="1220" spans="1:13">
      <c r="A1220">
        <v>2</v>
      </c>
      <c r="B1220">
        <v>12</v>
      </c>
      <c r="C1220">
        <v>0</v>
      </c>
      <c r="D1220" s="1">
        <f t="shared" si="77"/>
        <v>0.5</v>
      </c>
      <c r="E1220" s="2">
        <f t="shared" si="76"/>
        <v>39563.5</v>
      </c>
      <c r="F1220" s="2">
        <f t="shared" si="78"/>
        <v>39563.333333331997</v>
      </c>
      <c r="G1220" s="6">
        <f t="shared" ref="G1220:G1283" si="79">G1219+2/60</f>
        <v>40.600000000000257</v>
      </c>
      <c r="H1220">
        <v>289.22300000000001</v>
      </c>
      <c r="I1220">
        <v>84.561000000000007</v>
      </c>
      <c r="J1220">
        <v>11.26</v>
      </c>
      <c r="K1220">
        <v>275.78300000000002</v>
      </c>
      <c r="L1220">
        <v>80.691000000000003</v>
      </c>
      <c r="M1220">
        <v>11.292</v>
      </c>
    </row>
    <row r="1221" spans="1:13">
      <c r="A1221">
        <v>2</v>
      </c>
      <c r="B1221">
        <v>12</v>
      </c>
      <c r="C1221">
        <v>2</v>
      </c>
      <c r="D1221" s="1">
        <f t="shared" si="77"/>
        <v>0.50138888888888888</v>
      </c>
      <c r="E1221" s="2">
        <f t="shared" si="76"/>
        <v>39563.501388888886</v>
      </c>
      <c r="F1221" s="2">
        <f t="shared" si="78"/>
        <v>39563.334722220883</v>
      </c>
      <c r="G1221" s="6">
        <f t="shared" si="79"/>
        <v>40.633333333333589</v>
      </c>
      <c r="H1221">
        <v>289.803</v>
      </c>
      <c r="I1221">
        <v>84.733000000000004</v>
      </c>
      <c r="J1221">
        <v>11.262</v>
      </c>
      <c r="K1221">
        <v>275.17399999999998</v>
      </c>
      <c r="L1221">
        <v>80.512</v>
      </c>
      <c r="M1221">
        <v>11.292</v>
      </c>
    </row>
    <row r="1222" spans="1:13">
      <c r="A1222">
        <v>2</v>
      </c>
      <c r="B1222">
        <v>12</v>
      </c>
      <c r="C1222">
        <v>4</v>
      </c>
      <c r="D1222" s="1">
        <f t="shared" si="77"/>
        <v>0.50277777777777777</v>
      </c>
      <c r="E1222" s="2">
        <f t="shared" si="76"/>
        <v>39563.50277777778</v>
      </c>
      <c r="F1222" s="2">
        <f t="shared" si="78"/>
        <v>39563.336111109777</v>
      </c>
      <c r="G1222" s="6">
        <f t="shared" si="79"/>
        <v>40.66666666666692</v>
      </c>
      <c r="H1222">
        <v>289.73399999999998</v>
      </c>
      <c r="I1222">
        <v>84.715999999999994</v>
      </c>
      <c r="J1222">
        <v>11.263</v>
      </c>
      <c r="K1222">
        <v>275.113</v>
      </c>
      <c r="L1222">
        <v>80.495999999999995</v>
      </c>
      <c r="M1222">
        <v>11.292999999999999</v>
      </c>
    </row>
    <row r="1223" spans="1:13">
      <c r="A1223">
        <v>2</v>
      </c>
      <c r="B1223">
        <v>12</v>
      </c>
      <c r="C1223">
        <v>6</v>
      </c>
      <c r="D1223" s="1">
        <f t="shared" si="77"/>
        <v>0.50416666666666665</v>
      </c>
      <c r="E1223" s="2">
        <f t="shared" si="76"/>
        <v>39563.504166666666</v>
      </c>
      <c r="F1223" s="2">
        <f t="shared" si="78"/>
        <v>39563.337499998663</v>
      </c>
      <c r="G1223" s="6">
        <f t="shared" si="79"/>
        <v>40.700000000000252</v>
      </c>
      <c r="H1223">
        <v>289.661</v>
      </c>
      <c r="I1223">
        <v>84.697000000000003</v>
      </c>
      <c r="J1223">
        <v>11.265000000000001</v>
      </c>
      <c r="K1223">
        <v>275.24900000000002</v>
      </c>
      <c r="L1223">
        <v>80.534000000000006</v>
      </c>
      <c r="M1223">
        <v>11.292</v>
      </c>
    </row>
    <row r="1224" spans="1:13">
      <c r="A1224">
        <v>2</v>
      </c>
      <c r="B1224">
        <v>12</v>
      </c>
      <c r="C1224">
        <v>8</v>
      </c>
      <c r="D1224" s="1">
        <f t="shared" si="77"/>
        <v>0.50555555555555554</v>
      </c>
      <c r="E1224" s="2">
        <f t="shared" si="76"/>
        <v>39563.505555555559</v>
      </c>
      <c r="F1224" s="2">
        <f t="shared" si="78"/>
        <v>39563.338888887556</v>
      </c>
      <c r="G1224" s="6">
        <f t="shared" si="79"/>
        <v>40.733333333333583</v>
      </c>
      <c r="H1224">
        <v>290.154</v>
      </c>
      <c r="I1224">
        <v>84.844999999999999</v>
      </c>
      <c r="J1224">
        <v>11.266</v>
      </c>
      <c r="K1224">
        <v>275.71699999999998</v>
      </c>
      <c r="L1224">
        <v>80.671000000000006</v>
      </c>
      <c r="M1224">
        <v>11.292</v>
      </c>
    </row>
    <row r="1225" spans="1:13">
      <c r="A1225">
        <v>2</v>
      </c>
      <c r="B1225">
        <v>12</v>
      </c>
      <c r="C1225">
        <v>10</v>
      </c>
      <c r="D1225" s="1">
        <f t="shared" si="77"/>
        <v>0.50694444444444442</v>
      </c>
      <c r="E1225" s="2">
        <f t="shared" si="76"/>
        <v>39563.506944444445</v>
      </c>
      <c r="F1225" s="2">
        <f t="shared" si="78"/>
        <v>39563.340277776442</v>
      </c>
      <c r="G1225" s="6">
        <f t="shared" si="79"/>
        <v>40.766666666666914</v>
      </c>
      <c r="H1225">
        <v>289.34100000000001</v>
      </c>
      <c r="I1225">
        <v>84.608999999999995</v>
      </c>
      <c r="J1225">
        <v>11.266999999999999</v>
      </c>
      <c r="K1225">
        <v>275.54399999999998</v>
      </c>
      <c r="L1225">
        <v>80.62</v>
      </c>
      <c r="M1225">
        <v>11.292</v>
      </c>
    </row>
    <row r="1226" spans="1:13">
      <c r="A1226">
        <v>2</v>
      </c>
      <c r="B1226">
        <v>12</v>
      </c>
      <c r="C1226">
        <v>12</v>
      </c>
      <c r="D1226" s="1">
        <f t="shared" si="77"/>
        <v>0.5083333333333333</v>
      </c>
      <c r="E1226" s="2">
        <f t="shared" si="76"/>
        <v>39563.508333333331</v>
      </c>
      <c r="F1226" s="2">
        <f t="shared" si="78"/>
        <v>39563.341666665328</v>
      </c>
      <c r="G1226" s="6">
        <f t="shared" si="79"/>
        <v>40.800000000000246</v>
      </c>
      <c r="H1226">
        <v>289.67500000000001</v>
      </c>
      <c r="I1226">
        <v>84.707999999999998</v>
      </c>
      <c r="J1226">
        <v>11.268000000000001</v>
      </c>
      <c r="K1226">
        <v>274.41000000000003</v>
      </c>
      <c r="L1226">
        <v>80.287999999999997</v>
      </c>
      <c r="M1226">
        <v>11.291</v>
      </c>
    </row>
    <row r="1227" spans="1:13">
      <c r="A1227">
        <v>2</v>
      </c>
      <c r="B1227">
        <v>12</v>
      </c>
      <c r="C1227">
        <v>14</v>
      </c>
      <c r="D1227" s="1">
        <f t="shared" si="77"/>
        <v>0.50972222222222219</v>
      </c>
      <c r="E1227" s="2">
        <f t="shared" si="76"/>
        <v>39563.509722222225</v>
      </c>
      <c r="F1227" s="2">
        <f t="shared" si="78"/>
        <v>39563.343055554222</v>
      </c>
      <c r="G1227" s="6">
        <f t="shared" si="79"/>
        <v>40.833333333333577</v>
      </c>
      <c r="H1227">
        <v>289.41699999999997</v>
      </c>
      <c r="I1227">
        <v>84.632999999999996</v>
      </c>
      <c r="J1227">
        <v>11.268000000000001</v>
      </c>
      <c r="K1227">
        <v>274.95800000000003</v>
      </c>
      <c r="L1227">
        <v>80.447999999999993</v>
      </c>
      <c r="M1227">
        <v>11.292</v>
      </c>
    </row>
    <row r="1228" spans="1:13">
      <c r="A1228">
        <v>2</v>
      </c>
      <c r="B1228">
        <v>12</v>
      </c>
      <c r="C1228">
        <v>16</v>
      </c>
      <c r="D1228" s="1">
        <f t="shared" si="77"/>
        <v>0.51111111111111118</v>
      </c>
      <c r="E1228" s="2">
        <f t="shared" si="76"/>
        <v>39563.511111111111</v>
      </c>
      <c r="F1228" s="2">
        <f t="shared" si="78"/>
        <v>39563.344444443108</v>
      </c>
      <c r="G1228" s="6">
        <f t="shared" si="79"/>
        <v>40.866666666666909</v>
      </c>
      <c r="H1228">
        <v>290.2</v>
      </c>
      <c r="I1228">
        <v>84.861999999999995</v>
      </c>
      <c r="J1228">
        <v>11.268000000000001</v>
      </c>
      <c r="K1228">
        <v>274.98099999999999</v>
      </c>
      <c r="L1228">
        <v>80.454999999999998</v>
      </c>
      <c r="M1228">
        <v>11.291</v>
      </c>
    </row>
    <row r="1229" spans="1:13">
      <c r="A1229">
        <v>2</v>
      </c>
      <c r="B1229">
        <v>12</v>
      </c>
      <c r="C1229">
        <v>18</v>
      </c>
      <c r="D1229" s="1">
        <f t="shared" si="77"/>
        <v>0.51250000000000007</v>
      </c>
      <c r="E1229" s="2">
        <f t="shared" si="76"/>
        <v>39563.512499999997</v>
      </c>
      <c r="F1229" s="2">
        <f t="shared" si="78"/>
        <v>39563.345833331994</v>
      </c>
      <c r="G1229" s="6">
        <f t="shared" si="79"/>
        <v>40.90000000000024</v>
      </c>
      <c r="H1229">
        <v>289.45699999999999</v>
      </c>
      <c r="I1229">
        <v>84.646000000000001</v>
      </c>
      <c r="J1229">
        <v>11.269</v>
      </c>
      <c r="K1229">
        <v>275.072</v>
      </c>
      <c r="L1229">
        <v>80.480999999999995</v>
      </c>
      <c r="M1229">
        <v>11.291</v>
      </c>
    </row>
    <row r="1230" spans="1:13">
      <c r="A1230">
        <v>2</v>
      </c>
      <c r="B1230">
        <v>12</v>
      </c>
      <c r="C1230">
        <v>20</v>
      </c>
      <c r="D1230" s="1">
        <f t="shared" si="77"/>
        <v>0.51388888888888895</v>
      </c>
      <c r="E1230" s="2">
        <f t="shared" si="76"/>
        <v>39563.513888888891</v>
      </c>
      <c r="F1230" s="2">
        <f t="shared" si="78"/>
        <v>39563.347222220887</v>
      </c>
      <c r="G1230" s="6">
        <f t="shared" si="79"/>
        <v>40.933333333333572</v>
      </c>
      <c r="H1230">
        <v>288.62700000000001</v>
      </c>
      <c r="I1230">
        <v>84.405000000000001</v>
      </c>
      <c r="J1230">
        <v>11.27</v>
      </c>
      <c r="K1230">
        <v>274.48200000000003</v>
      </c>
      <c r="L1230">
        <v>80.308999999999997</v>
      </c>
      <c r="M1230">
        <v>11.292</v>
      </c>
    </row>
    <row r="1231" spans="1:13">
      <c r="A1231">
        <v>2</v>
      </c>
      <c r="B1231">
        <v>12</v>
      </c>
      <c r="C1231">
        <v>22</v>
      </c>
      <c r="D1231" s="1">
        <f t="shared" si="77"/>
        <v>0.51527777777777783</v>
      </c>
      <c r="E1231" s="2">
        <f t="shared" si="76"/>
        <v>39563.515277777777</v>
      </c>
      <c r="F1231" s="2">
        <f t="shared" si="78"/>
        <v>39563.348611109774</v>
      </c>
      <c r="G1231" s="6">
        <f t="shared" si="79"/>
        <v>40.966666666666903</v>
      </c>
      <c r="H1231">
        <v>289.53399999999999</v>
      </c>
      <c r="I1231">
        <v>84.674999999999997</v>
      </c>
      <c r="J1231">
        <v>11.272</v>
      </c>
      <c r="K1231">
        <v>274.22000000000003</v>
      </c>
      <c r="L1231">
        <v>80.231999999999999</v>
      </c>
      <c r="M1231">
        <v>11.291</v>
      </c>
    </row>
    <row r="1232" spans="1:13">
      <c r="A1232">
        <v>2</v>
      </c>
      <c r="B1232">
        <v>12</v>
      </c>
      <c r="C1232">
        <v>24</v>
      </c>
      <c r="D1232" s="1">
        <f t="shared" si="77"/>
        <v>0.51666666666666672</v>
      </c>
      <c r="E1232" s="2">
        <f t="shared" si="76"/>
        <v>39563.51666666667</v>
      </c>
      <c r="F1232" s="2">
        <f t="shared" si="78"/>
        <v>39563.349999998667</v>
      </c>
      <c r="G1232" s="6">
        <f t="shared" si="79"/>
        <v>41.000000000000234</v>
      </c>
      <c r="H1232">
        <v>288.834</v>
      </c>
      <c r="I1232">
        <v>84.475999999999999</v>
      </c>
      <c r="J1232">
        <v>11.275</v>
      </c>
      <c r="K1232">
        <v>274.19</v>
      </c>
      <c r="L1232">
        <v>80.225999999999999</v>
      </c>
      <c r="M1232">
        <v>11.292999999999999</v>
      </c>
    </row>
    <row r="1233" spans="1:13">
      <c r="A1233">
        <v>2</v>
      </c>
      <c r="B1233">
        <v>12</v>
      </c>
      <c r="C1233">
        <v>26</v>
      </c>
      <c r="D1233" s="1">
        <f t="shared" si="77"/>
        <v>0.5180555555555556</v>
      </c>
      <c r="E1233" s="2">
        <f t="shared" si="76"/>
        <v>39563.518055555556</v>
      </c>
      <c r="F1233" s="2">
        <f t="shared" si="78"/>
        <v>39563.351388887553</v>
      </c>
      <c r="G1233" s="6">
        <f t="shared" si="79"/>
        <v>41.033333333333566</v>
      </c>
      <c r="H1233">
        <v>290.41199999999998</v>
      </c>
      <c r="I1233">
        <v>84.941999999999993</v>
      </c>
      <c r="J1233">
        <v>11.276999999999999</v>
      </c>
      <c r="K1233">
        <v>274.45999999999998</v>
      </c>
      <c r="L1233">
        <v>80.308000000000007</v>
      </c>
      <c r="M1233">
        <v>11.295</v>
      </c>
    </row>
    <row r="1234" spans="1:13">
      <c r="A1234">
        <v>2</v>
      </c>
      <c r="B1234">
        <v>12</v>
      </c>
      <c r="C1234">
        <v>28</v>
      </c>
      <c r="D1234" s="1">
        <f t="shared" si="77"/>
        <v>0.51944444444444449</v>
      </c>
      <c r="E1234" s="2">
        <f t="shared" si="76"/>
        <v>39563.519444444442</v>
      </c>
      <c r="F1234" s="2">
        <f t="shared" si="78"/>
        <v>39563.352777776439</v>
      </c>
      <c r="G1234" s="6">
        <f t="shared" si="79"/>
        <v>41.066666666666897</v>
      </c>
      <c r="H1234">
        <v>288.99</v>
      </c>
      <c r="I1234">
        <v>84.528999999999996</v>
      </c>
      <c r="J1234">
        <v>11.279</v>
      </c>
      <c r="K1234">
        <v>274.68</v>
      </c>
      <c r="L1234">
        <v>80.376000000000005</v>
      </c>
      <c r="M1234">
        <v>11.295999999999999</v>
      </c>
    </row>
    <row r="1235" spans="1:13">
      <c r="A1235">
        <v>2</v>
      </c>
      <c r="B1235">
        <v>12</v>
      </c>
      <c r="C1235">
        <v>30</v>
      </c>
      <c r="D1235" s="1">
        <f t="shared" si="77"/>
        <v>0.52083333333333337</v>
      </c>
      <c r="E1235" s="2">
        <f t="shared" si="76"/>
        <v>39563.520833333336</v>
      </c>
      <c r="F1235" s="2">
        <f t="shared" si="78"/>
        <v>39563.354166665333</v>
      </c>
      <c r="G1235" s="6">
        <f t="shared" si="79"/>
        <v>41.100000000000229</v>
      </c>
      <c r="H1235">
        <v>289.86500000000001</v>
      </c>
      <c r="I1235">
        <v>84.789000000000001</v>
      </c>
      <c r="J1235">
        <v>11.281000000000001</v>
      </c>
      <c r="K1235">
        <v>274.94799999999998</v>
      </c>
      <c r="L1235">
        <v>80.459000000000003</v>
      </c>
      <c r="M1235">
        <v>11.298999999999999</v>
      </c>
    </row>
    <row r="1236" spans="1:13">
      <c r="A1236">
        <v>2</v>
      </c>
      <c r="B1236">
        <v>12</v>
      </c>
      <c r="C1236">
        <v>32</v>
      </c>
      <c r="D1236" s="1">
        <f t="shared" si="77"/>
        <v>0.52222222222222225</v>
      </c>
      <c r="E1236" s="2">
        <f t="shared" si="76"/>
        <v>39563.522222222222</v>
      </c>
      <c r="F1236" s="2">
        <f t="shared" si="78"/>
        <v>39563.355555554219</v>
      </c>
      <c r="G1236" s="6">
        <f t="shared" si="79"/>
        <v>41.13333333333356</v>
      </c>
      <c r="H1236">
        <v>288.72399999999999</v>
      </c>
      <c r="I1236">
        <v>84.46</v>
      </c>
      <c r="J1236">
        <v>11.282999999999999</v>
      </c>
      <c r="K1236">
        <v>275.19200000000001</v>
      </c>
      <c r="L1236">
        <v>80.533000000000001</v>
      </c>
      <c r="M1236">
        <v>11.3</v>
      </c>
    </row>
    <row r="1237" spans="1:13">
      <c r="A1237">
        <v>2</v>
      </c>
      <c r="B1237">
        <v>12</v>
      </c>
      <c r="C1237">
        <v>34</v>
      </c>
      <c r="D1237" s="1">
        <f t="shared" si="77"/>
        <v>0.52361111111111114</v>
      </c>
      <c r="E1237" s="2">
        <f t="shared" si="76"/>
        <v>39563.523611111108</v>
      </c>
      <c r="F1237" s="2">
        <f t="shared" si="78"/>
        <v>39563.356944443105</v>
      </c>
      <c r="G1237" s="6">
        <f t="shared" si="79"/>
        <v>41.166666666666892</v>
      </c>
      <c r="H1237">
        <v>289.74799999999999</v>
      </c>
      <c r="I1237">
        <v>84.760999999999996</v>
      </c>
      <c r="J1237">
        <v>11.284000000000001</v>
      </c>
      <c r="K1237">
        <v>274.81</v>
      </c>
      <c r="L1237">
        <v>80.426000000000002</v>
      </c>
      <c r="M1237">
        <v>11.303000000000001</v>
      </c>
    </row>
    <row r="1238" spans="1:13">
      <c r="A1238">
        <v>2</v>
      </c>
      <c r="B1238">
        <v>12</v>
      </c>
      <c r="C1238">
        <v>36</v>
      </c>
      <c r="D1238" s="1">
        <f t="shared" si="77"/>
        <v>0.52500000000000002</v>
      </c>
      <c r="E1238" s="2">
        <f t="shared" si="76"/>
        <v>39563.525000000001</v>
      </c>
      <c r="F1238" s="2">
        <f t="shared" si="78"/>
        <v>39563.358333331998</v>
      </c>
      <c r="G1238" s="6">
        <f t="shared" si="79"/>
        <v>41.200000000000223</v>
      </c>
      <c r="H1238">
        <v>290.23599999999999</v>
      </c>
      <c r="I1238">
        <v>84.908000000000001</v>
      </c>
      <c r="J1238">
        <v>11.286</v>
      </c>
      <c r="K1238">
        <v>274.99299999999999</v>
      </c>
      <c r="L1238">
        <v>80.481999999999999</v>
      </c>
      <c r="M1238">
        <v>11.304</v>
      </c>
    </row>
    <row r="1239" spans="1:13">
      <c r="A1239">
        <v>2</v>
      </c>
      <c r="B1239">
        <v>12</v>
      </c>
      <c r="C1239">
        <v>38</v>
      </c>
      <c r="D1239" s="1">
        <f t="shared" si="77"/>
        <v>0.52638888888888891</v>
      </c>
      <c r="E1239" s="2">
        <f t="shared" si="76"/>
        <v>39563.526388888888</v>
      </c>
      <c r="F1239" s="2">
        <f t="shared" si="78"/>
        <v>39563.359722220885</v>
      </c>
      <c r="G1239" s="6">
        <f t="shared" si="79"/>
        <v>41.233333333333555</v>
      </c>
      <c r="H1239">
        <v>289.55500000000001</v>
      </c>
      <c r="I1239">
        <v>84.713999999999999</v>
      </c>
      <c r="J1239">
        <v>11.289</v>
      </c>
      <c r="K1239">
        <v>275.274</v>
      </c>
      <c r="L1239">
        <v>80.566999999999993</v>
      </c>
      <c r="M1239">
        <v>11.305999999999999</v>
      </c>
    </row>
    <row r="1240" spans="1:13">
      <c r="A1240">
        <v>2</v>
      </c>
      <c r="B1240">
        <v>12</v>
      </c>
      <c r="C1240">
        <v>40</v>
      </c>
      <c r="D1240" s="1">
        <f t="shared" si="77"/>
        <v>0.52777777777777779</v>
      </c>
      <c r="E1240" s="2">
        <f t="shared" si="76"/>
        <v>39563.527777777781</v>
      </c>
      <c r="F1240" s="2">
        <f t="shared" si="78"/>
        <v>39563.361111109778</v>
      </c>
      <c r="G1240" s="6">
        <f t="shared" si="79"/>
        <v>41.266666666666886</v>
      </c>
      <c r="H1240">
        <v>289.40899999999999</v>
      </c>
      <c r="I1240">
        <v>84.674999999999997</v>
      </c>
      <c r="J1240">
        <v>11.291</v>
      </c>
      <c r="K1240">
        <v>275.334</v>
      </c>
      <c r="L1240">
        <v>80.59</v>
      </c>
      <c r="M1240">
        <v>11.308</v>
      </c>
    </row>
    <row r="1241" spans="1:13">
      <c r="A1241">
        <v>2</v>
      </c>
      <c r="B1241">
        <v>12</v>
      </c>
      <c r="C1241">
        <v>42</v>
      </c>
      <c r="D1241" s="1">
        <f t="shared" si="77"/>
        <v>0.52916666666666667</v>
      </c>
      <c r="E1241" s="2">
        <f t="shared" si="76"/>
        <v>39563.529166666667</v>
      </c>
      <c r="F1241" s="2">
        <f t="shared" si="78"/>
        <v>39563.362499998664</v>
      </c>
      <c r="G1241" s="6">
        <f t="shared" si="79"/>
        <v>41.300000000000217</v>
      </c>
      <c r="H1241">
        <v>289.72399999999999</v>
      </c>
      <c r="I1241">
        <v>84.771000000000001</v>
      </c>
      <c r="J1241">
        <v>11.292999999999999</v>
      </c>
      <c r="K1241">
        <v>274.64699999999999</v>
      </c>
      <c r="L1241">
        <v>80.393000000000001</v>
      </c>
      <c r="M1241">
        <v>11.311</v>
      </c>
    </row>
    <row r="1242" spans="1:13">
      <c r="A1242">
        <v>2</v>
      </c>
      <c r="B1242">
        <v>12</v>
      </c>
      <c r="C1242">
        <v>44</v>
      </c>
      <c r="D1242" s="1">
        <f t="shared" si="77"/>
        <v>0.53055555555555556</v>
      </c>
      <c r="E1242" s="2">
        <f t="shared" si="76"/>
        <v>39563.530555555553</v>
      </c>
      <c r="F1242" s="2">
        <f t="shared" si="78"/>
        <v>39563.36388888755</v>
      </c>
      <c r="G1242" s="6">
        <f t="shared" si="79"/>
        <v>41.333333333333549</v>
      </c>
      <c r="H1242">
        <v>289.815</v>
      </c>
      <c r="I1242">
        <v>84.802000000000007</v>
      </c>
      <c r="J1242">
        <v>11.295</v>
      </c>
      <c r="K1242">
        <v>274.42200000000003</v>
      </c>
      <c r="L1242">
        <v>80.331999999999994</v>
      </c>
      <c r="M1242">
        <v>11.313000000000001</v>
      </c>
    </row>
    <row r="1243" spans="1:13">
      <c r="A1243">
        <v>2</v>
      </c>
      <c r="B1243">
        <v>12</v>
      </c>
      <c r="C1243">
        <v>46</v>
      </c>
      <c r="D1243" s="1">
        <f t="shared" si="77"/>
        <v>0.53194444444444444</v>
      </c>
      <c r="E1243" s="2">
        <f t="shared" si="76"/>
        <v>39563.531944444447</v>
      </c>
      <c r="F1243" s="2">
        <f t="shared" si="78"/>
        <v>39563.365277776444</v>
      </c>
      <c r="G1243" s="6">
        <f t="shared" si="79"/>
        <v>41.36666666666688</v>
      </c>
      <c r="H1243">
        <v>289.7</v>
      </c>
      <c r="I1243">
        <v>84.772000000000006</v>
      </c>
      <c r="J1243">
        <v>11.297000000000001</v>
      </c>
      <c r="K1243">
        <v>275.27499999999998</v>
      </c>
      <c r="L1243">
        <v>80.587999999999994</v>
      </c>
      <c r="M1243">
        <v>11.317</v>
      </c>
    </row>
    <row r="1244" spans="1:13">
      <c r="A1244">
        <v>2</v>
      </c>
      <c r="B1244">
        <v>12</v>
      </c>
      <c r="C1244">
        <v>48</v>
      </c>
      <c r="D1244" s="1">
        <f t="shared" si="77"/>
        <v>0.53333333333333333</v>
      </c>
      <c r="E1244" s="2">
        <f t="shared" si="76"/>
        <v>39563.533333333333</v>
      </c>
      <c r="F1244" s="2">
        <f t="shared" si="78"/>
        <v>39563.36666666533</v>
      </c>
      <c r="G1244" s="6">
        <f t="shared" si="79"/>
        <v>41.400000000000212</v>
      </c>
      <c r="H1244">
        <v>289.55399999999997</v>
      </c>
      <c r="I1244">
        <v>84.728999999999999</v>
      </c>
      <c r="J1244">
        <v>11.297000000000001</v>
      </c>
      <c r="K1244">
        <v>274.41199999999998</v>
      </c>
      <c r="L1244">
        <v>80.34</v>
      </c>
      <c r="M1244">
        <v>11.319000000000001</v>
      </c>
    </row>
    <row r="1245" spans="1:13">
      <c r="A1245">
        <v>2</v>
      </c>
      <c r="B1245">
        <v>12</v>
      </c>
      <c r="C1245">
        <v>50</v>
      </c>
      <c r="D1245" s="1">
        <f t="shared" si="77"/>
        <v>0.53472222222222221</v>
      </c>
      <c r="E1245" s="2">
        <f t="shared" si="76"/>
        <v>39563.534722222219</v>
      </c>
      <c r="F1245" s="2">
        <f t="shared" si="78"/>
        <v>39563.368055554216</v>
      </c>
      <c r="G1245" s="6">
        <f t="shared" si="79"/>
        <v>41.433333333333543</v>
      </c>
      <c r="H1245">
        <v>289.363</v>
      </c>
      <c r="I1245">
        <v>84.67</v>
      </c>
      <c r="J1245">
        <v>11.295</v>
      </c>
      <c r="K1245">
        <v>274.036</v>
      </c>
      <c r="L1245">
        <v>80.224999999999994</v>
      </c>
      <c r="M1245">
        <v>11.317</v>
      </c>
    </row>
    <row r="1246" spans="1:13">
      <c r="A1246">
        <v>2</v>
      </c>
      <c r="B1246">
        <v>12</v>
      </c>
      <c r="C1246">
        <v>52</v>
      </c>
      <c r="D1246" s="1">
        <f t="shared" si="77"/>
        <v>0.53611111111111109</v>
      </c>
      <c r="E1246" s="2">
        <f t="shared" si="76"/>
        <v>39563.536111111112</v>
      </c>
      <c r="F1246" s="2">
        <f t="shared" si="78"/>
        <v>39563.369444443109</v>
      </c>
      <c r="G1246" s="6">
        <f t="shared" si="79"/>
        <v>41.466666666666875</v>
      </c>
      <c r="H1246">
        <v>289.34100000000001</v>
      </c>
      <c r="I1246">
        <v>84.661000000000001</v>
      </c>
      <c r="J1246">
        <v>11.294</v>
      </c>
      <c r="K1246">
        <v>273.96899999999999</v>
      </c>
      <c r="L1246">
        <v>80.198999999999998</v>
      </c>
      <c r="M1246">
        <v>11.313000000000001</v>
      </c>
    </row>
    <row r="1247" spans="1:13">
      <c r="A1247">
        <v>2</v>
      </c>
      <c r="B1247">
        <v>12</v>
      </c>
      <c r="C1247">
        <v>54</v>
      </c>
      <c r="D1247" s="1">
        <f t="shared" si="77"/>
        <v>0.53749999999999998</v>
      </c>
      <c r="E1247" s="2">
        <f t="shared" si="76"/>
        <v>39563.537499999999</v>
      </c>
      <c r="F1247" s="2">
        <f t="shared" si="78"/>
        <v>39563.370833331996</v>
      </c>
      <c r="G1247" s="6">
        <f t="shared" si="79"/>
        <v>41.500000000000206</v>
      </c>
      <c r="H1247">
        <v>289.44799999999998</v>
      </c>
      <c r="I1247">
        <v>84.69</v>
      </c>
      <c r="J1247">
        <v>11.292999999999999</v>
      </c>
      <c r="K1247">
        <v>273.851</v>
      </c>
      <c r="L1247">
        <v>80.161000000000001</v>
      </c>
      <c r="M1247">
        <v>11.311</v>
      </c>
    </row>
    <row r="1248" spans="1:13">
      <c r="A1248">
        <v>2</v>
      </c>
      <c r="B1248">
        <v>12</v>
      </c>
      <c r="C1248">
        <v>56</v>
      </c>
      <c r="D1248" s="1">
        <f t="shared" si="77"/>
        <v>0.53888888888888886</v>
      </c>
      <c r="E1248" s="2">
        <f t="shared" si="76"/>
        <v>39563.538888888892</v>
      </c>
      <c r="F1248" s="2">
        <f t="shared" si="78"/>
        <v>39563.372222220889</v>
      </c>
      <c r="G1248" s="6">
        <f t="shared" si="79"/>
        <v>41.533333333333537</v>
      </c>
      <c r="H1248">
        <v>289.29500000000002</v>
      </c>
      <c r="I1248">
        <v>84.646000000000001</v>
      </c>
      <c r="J1248">
        <v>11.292999999999999</v>
      </c>
      <c r="K1248">
        <v>274.298</v>
      </c>
      <c r="L1248">
        <v>80.289000000000001</v>
      </c>
      <c r="M1248">
        <v>11.31</v>
      </c>
    </row>
    <row r="1249" spans="1:13">
      <c r="A1249">
        <v>2</v>
      </c>
      <c r="B1249">
        <v>12</v>
      </c>
      <c r="C1249">
        <v>58</v>
      </c>
      <c r="D1249" s="1">
        <f t="shared" si="77"/>
        <v>0.54027777777777775</v>
      </c>
      <c r="E1249" s="2">
        <f t="shared" si="76"/>
        <v>39563.540277777778</v>
      </c>
      <c r="F1249" s="2">
        <f t="shared" si="78"/>
        <v>39563.373611109775</v>
      </c>
      <c r="G1249" s="6">
        <f t="shared" si="79"/>
        <v>41.566666666666869</v>
      </c>
      <c r="H1249">
        <v>289.83300000000003</v>
      </c>
      <c r="I1249">
        <v>84.807000000000002</v>
      </c>
      <c r="J1249">
        <v>11.295</v>
      </c>
      <c r="K1249">
        <v>274.24299999999999</v>
      </c>
      <c r="L1249">
        <v>80.274000000000001</v>
      </c>
      <c r="M1249">
        <v>11.311</v>
      </c>
    </row>
    <row r="1250" spans="1:13">
      <c r="A1250">
        <v>2</v>
      </c>
      <c r="B1250">
        <v>13</v>
      </c>
      <c r="C1250">
        <v>0</v>
      </c>
      <c r="D1250" s="1">
        <f t="shared" si="77"/>
        <v>0.54166666666666663</v>
      </c>
      <c r="E1250" s="2">
        <f t="shared" si="76"/>
        <v>39563.541666666664</v>
      </c>
      <c r="F1250" s="2">
        <f t="shared" si="78"/>
        <v>39563.374999998661</v>
      </c>
      <c r="G1250" s="6">
        <f t="shared" si="79"/>
        <v>41.6000000000002</v>
      </c>
      <c r="H1250">
        <v>290.50200000000001</v>
      </c>
      <c r="I1250">
        <v>85.01</v>
      </c>
      <c r="J1250">
        <v>11.298999999999999</v>
      </c>
      <c r="K1250">
        <v>273.73</v>
      </c>
      <c r="L1250">
        <v>80.128</v>
      </c>
      <c r="M1250">
        <v>11.313000000000001</v>
      </c>
    </row>
    <row r="1251" spans="1:13">
      <c r="A1251">
        <v>2</v>
      </c>
      <c r="B1251">
        <v>13</v>
      </c>
      <c r="C1251">
        <v>2</v>
      </c>
      <c r="D1251" s="1">
        <f t="shared" si="77"/>
        <v>0.54305555555555551</v>
      </c>
      <c r="E1251" s="2">
        <f t="shared" si="76"/>
        <v>39563.543055555558</v>
      </c>
      <c r="F1251" s="2">
        <f t="shared" si="78"/>
        <v>39563.376388887555</v>
      </c>
      <c r="G1251" s="6">
        <f t="shared" si="79"/>
        <v>41.633333333333532</v>
      </c>
      <c r="H1251">
        <v>289.90699999999998</v>
      </c>
      <c r="I1251">
        <v>84.843999999999994</v>
      </c>
      <c r="J1251">
        <v>11.302</v>
      </c>
      <c r="K1251">
        <v>274.58499999999998</v>
      </c>
      <c r="L1251">
        <v>80.384</v>
      </c>
      <c r="M1251">
        <v>11.316000000000001</v>
      </c>
    </row>
    <row r="1252" spans="1:13">
      <c r="A1252">
        <v>2</v>
      </c>
      <c r="B1252">
        <v>13</v>
      </c>
      <c r="C1252">
        <v>4</v>
      </c>
      <c r="D1252" s="1">
        <f t="shared" si="77"/>
        <v>0.5444444444444444</v>
      </c>
      <c r="E1252" s="2">
        <f t="shared" si="76"/>
        <v>39563.544444444444</v>
      </c>
      <c r="F1252" s="2">
        <f t="shared" si="78"/>
        <v>39563.377777776441</v>
      </c>
      <c r="G1252" s="6">
        <f t="shared" si="79"/>
        <v>41.666666666666863</v>
      </c>
      <c r="H1252">
        <v>289.46199999999999</v>
      </c>
      <c r="I1252">
        <v>84.718999999999994</v>
      </c>
      <c r="J1252">
        <v>11.305999999999999</v>
      </c>
      <c r="K1252">
        <v>274.19099999999997</v>
      </c>
      <c r="L1252">
        <v>80.272999999999996</v>
      </c>
      <c r="M1252">
        <v>11.318</v>
      </c>
    </row>
    <row r="1253" spans="1:13">
      <c r="A1253">
        <v>2</v>
      </c>
      <c r="B1253">
        <v>13</v>
      </c>
      <c r="C1253">
        <v>6</v>
      </c>
      <c r="D1253" s="1">
        <f t="shared" si="77"/>
        <v>0.54583333333333328</v>
      </c>
      <c r="E1253" s="2">
        <f t="shared" si="76"/>
        <v>39563.54583333333</v>
      </c>
      <c r="F1253" s="2">
        <f t="shared" si="78"/>
        <v>39563.379166665327</v>
      </c>
      <c r="G1253" s="6">
        <f t="shared" si="79"/>
        <v>41.700000000000195</v>
      </c>
      <c r="H1253">
        <v>289.875</v>
      </c>
      <c r="I1253">
        <v>84.843000000000004</v>
      </c>
      <c r="J1253">
        <v>11.307</v>
      </c>
      <c r="K1253">
        <v>273.96699999999998</v>
      </c>
      <c r="L1253">
        <v>80.213999999999999</v>
      </c>
      <c r="M1253">
        <v>11.321</v>
      </c>
    </row>
    <row r="1254" spans="1:13">
      <c r="A1254">
        <v>2</v>
      </c>
      <c r="B1254">
        <v>13</v>
      </c>
      <c r="C1254">
        <v>8</v>
      </c>
      <c r="D1254" s="1">
        <f t="shared" si="77"/>
        <v>0.54722222222222217</v>
      </c>
      <c r="E1254" s="2">
        <f t="shared" si="76"/>
        <v>39563.547222222223</v>
      </c>
      <c r="F1254" s="2">
        <f t="shared" si="78"/>
        <v>39563.38055555422</v>
      </c>
      <c r="G1254" s="6">
        <f t="shared" si="79"/>
        <v>41.733333333333526</v>
      </c>
      <c r="H1254">
        <v>289.66399999999999</v>
      </c>
      <c r="I1254">
        <v>84.783000000000001</v>
      </c>
      <c r="J1254">
        <v>11.308</v>
      </c>
      <c r="K1254">
        <v>274.601</v>
      </c>
      <c r="L1254">
        <v>80.405000000000001</v>
      </c>
      <c r="M1254">
        <v>11.324999999999999</v>
      </c>
    </row>
    <row r="1255" spans="1:13">
      <c r="A1255">
        <v>2</v>
      </c>
      <c r="B1255">
        <v>13</v>
      </c>
      <c r="C1255">
        <v>10</v>
      </c>
      <c r="D1255" s="1">
        <f t="shared" si="77"/>
        <v>0.54861111111111105</v>
      </c>
      <c r="E1255" s="2">
        <f t="shared" si="76"/>
        <v>39563.548611111109</v>
      </c>
      <c r="F1255" s="2">
        <f t="shared" si="78"/>
        <v>39563.381944443106</v>
      </c>
      <c r="G1255" s="6">
        <f t="shared" si="79"/>
        <v>41.766666666666858</v>
      </c>
      <c r="H1255">
        <v>289.24799999999999</v>
      </c>
      <c r="I1255">
        <v>84.664000000000001</v>
      </c>
      <c r="J1255">
        <v>11.308999999999999</v>
      </c>
      <c r="K1255">
        <v>274.70499999999998</v>
      </c>
      <c r="L1255">
        <v>80.441000000000003</v>
      </c>
      <c r="M1255">
        <v>11.327999999999999</v>
      </c>
    </row>
    <row r="1256" spans="1:13">
      <c r="A1256">
        <v>2</v>
      </c>
      <c r="B1256">
        <v>13</v>
      </c>
      <c r="C1256">
        <v>12</v>
      </c>
      <c r="D1256" s="1">
        <f t="shared" si="77"/>
        <v>0.54999999999999993</v>
      </c>
      <c r="E1256" s="2">
        <f t="shared" si="76"/>
        <v>39563.550000000003</v>
      </c>
      <c r="F1256" s="2">
        <f t="shared" si="78"/>
        <v>39563.383333332</v>
      </c>
      <c r="G1256" s="6">
        <f t="shared" si="79"/>
        <v>41.800000000000189</v>
      </c>
      <c r="H1256">
        <v>289.53500000000003</v>
      </c>
      <c r="I1256">
        <v>84.75</v>
      </c>
      <c r="J1256">
        <v>11.31</v>
      </c>
      <c r="K1256">
        <v>274.14299999999997</v>
      </c>
      <c r="L1256">
        <v>80.28</v>
      </c>
      <c r="M1256">
        <v>11.33</v>
      </c>
    </row>
    <row r="1257" spans="1:13">
      <c r="A1257">
        <v>2</v>
      </c>
      <c r="B1257">
        <v>13</v>
      </c>
      <c r="C1257">
        <v>14</v>
      </c>
      <c r="D1257" s="1">
        <f t="shared" si="77"/>
        <v>0.55138888888888882</v>
      </c>
      <c r="E1257" s="2">
        <f t="shared" si="76"/>
        <v>39563.551388888889</v>
      </c>
      <c r="F1257" s="2">
        <f t="shared" si="78"/>
        <v>39563.384722220886</v>
      </c>
      <c r="G1257" s="6">
        <f t="shared" si="79"/>
        <v>41.83333333333352</v>
      </c>
      <c r="H1257">
        <v>289.60899999999998</v>
      </c>
      <c r="I1257">
        <v>84.774000000000001</v>
      </c>
      <c r="J1257">
        <v>11.311999999999999</v>
      </c>
      <c r="K1257">
        <v>274.38900000000001</v>
      </c>
      <c r="L1257">
        <v>80.355999999999995</v>
      </c>
      <c r="M1257">
        <v>11.332000000000001</v>
      </c>
    </row>
    <row r="1258" spans="1:13">
      <c r="A1258">
        <v>2</v>
      </c>
      <c r="B1258">
        <v>13</v>
      </c>
      <c r="C1258">
        <v>16</v>
      </c>
      <c r="D1258" s="1">
        <f t="shared" si="77"/>
        <v>0.55277777777777781</v>
      </c>
      <c r="E1258" s="2">
        <f t="shared" si="76"/>
        <v>39563.552777777775</v>
      </c>
      <c r="F1258" s="2">
        <f t="shared" si="78"/>
        <v>39563.386111109772</v>
      </c>
      <c r="G1258" s="6">
        <f t="shared" si="79"/>
        <v>41.866666666666852</v>
      </c>
      <c r="H1258">
        <v>290.27800000000002</v>
      </c>
      <c r="I1258">
        <v>84.972999999999999</v>
      </c>
      <c r="J1258">
        <v>11.314</v>
      </c>
      <c r="K1258">
        <v>274.81799999999998</v>
      </c>
      <c r="L1258">
        <v>80.484999999999999</v>
      </c>
      <c r="M1258">
        <v>11.334</v>
      </c>
    </row>
    <row r="1259" spans="1:13">
      <c r="A1259">
        <v>2</v>
      </c>
      <c r="B1259">
        <v>13</v>
      </c>
      <c r="C1259">
        <v>18</v>
      </c>
      <c r="D1259" s="1">
        <f t="shared" si="77"/>
        <v>0.5541666666666667</v>
      </c>
      <c r="E1259" s="2">
        <f t="shared" si="76"/>
        <v>39563.554166666669</v>
      </c>
      <c r="F1259" s="2">
        <f t="shared" si="78"/>
        <v>39563.387499998666</v>
      </c>
      <c r="G1259" s="6">
        <f t="shared" si="79"/>
        <v>41.900000000000183</v>
      </c>
      <c r="H1259">
        <v>289.82100000000003</v>
      </c>
      <c r="I1259">
        <v>84.844999999999999</v>
      </c>
      <c r="J1259">
        <v>11.316000000000001</v>
      </c>
      <c r="K1259">
        <v>274.97199999999998</v>
      </c>
      <c r="L1259">
        <v>80.534000000000006</v>
      </c>
      <c r="M1259">
        <v>11.336</v>
      </c>
    </row>
    <row r="1260" spans="1:13">
      <c r="A1260">
        <v>2</v>
      </c>
      <c r="B1260">
        <v>13</v>
      </c>
      <c r="C1260">
        <v>20</v>
      </c>
      <c r="D1260" s="1">
        <f t="shared" si="77"/>
        <v>0.55555555555555558</v>
      </c>
      <c r="E1260" s="2">
        <f t="shared" si="76"/>
        <v>39563.555555555555</v>
      </c>
      <c r="F1260" s="2">
        <f t="shared" si="78"/>
        <v>39563.388888887552</v>
      </c>
      <c r="G1260" s="6">
        <f t="shared" si="79"/>
        <v>41.933333333333515</v>
      </c>
      <c r="H1260">
        <v>289.67500000000001</v>
      </c>
      <c r="I1260">
        <v>84.808999999999997</v>
      </c>
      <c r="J1260">
        <v>11.32</v>
      </c>
      <c r="K1260">
        <v>274.12299999999999</v>
      </c>
      <c r="L1260">
        <v>80.290000000000006</v>
      </c>
      <c r="M1260">
        <v>11.337999999999999</v>
      </c>
    </row>
    <row r="1261" spans="1:13">
      <c r="A1261">
        <v>2</v>
      </c>
      <c r="B1261">
        <v>13</v>
      </c>
      <c r="C1261">
        <v>22</v>
      </c>
      <c r="D1261" s="1">
        <f t="shared" si="77"/>
        <v>0.55694444444444446</v>
      </c>
      <c r="E1261" s="2">
        <f t="shared" si="76"/>
        <v>39563.556944444441</v>
      </c>
      <c r="F1261" s="2">
        <f t="shared" si="78"/>
        <v>39563.390277776438</v>
      </c>
      <c r="G1261" s="6">
        <f t="shared" si="79"/>
        <v>41.966666666666846</v>
      </c>
      <c r="H1261">
        <v>289.95299999999997</v>
      </c>
      <c r="I1261">
        <v>84.894999999999996</v>
      </c>
      <c r="J1261">
        <v>11.321999999999999</v>
      </c>
      <c r="K1261">
        <v>274.55099999999999</v>
      </c>
      <c r="L1261">
        <v>80.421000000000006</v>
      </c>
      <c r="M1261">
        <v>11.340999999999999</v>
      </c>
    </row>
    <row r="1262" spans="1:13">
      <c r="A1262">
        <v>2</v>
      </c>
      <c r="B1262">
        <v>13</v>
      </c>
      <c r="C1262">
        <v>24</v>
      </c>
      <c r="D1262" s="1">
        <f t="shared" si="77"/>
        <v>0.55833333333333335</v>
      </c>
      <c r="E1262" s="2">
        <f t="shared" si="76"/>
        <v>39563.558333333334</v>
      </c>
      <c r="F1262" s="2">
        <f t="shared" si="78"/>
        <v>39563.391666665331</v>
      </c>
      <c r="G1262" s="6">
        <f t="shared" si="79"/>
        <v>42.000000000000178</v>
      </c>
      <c r="H1262">
        <v>290.21100000000001</v>
      </c>
      <c r="I1262">
        <v>84.972999999999999</v>
      </c>
      <c r="J1262">
        <v>11.323</v>
      </c>
      <c r="K1262">
        <v>274.26900000000001</v>
      </c>
      <c r="L1262">
        <v>80.346000000000004</v>
      </c>
      <c r="M1262">
        <v>11.345000000000001</v>
      </c>
    </row>
    <row r="1263" spans="1:13">
      <c r="A1263">
        <v>2</v>
      </c>
      <c r="B1263">
        <v>13</v>
      </c>
      <c r="C1263">
        <v>26</v>
      </c>
      <c r="D1263" s="1">
        <f t="shared" si="77"/>
        <v>0.55972222222222223</v>
      </c>
      <c r="E1263" s="2">
        <f t="shared" si="76"/>
        <v>39563.55972222222</v>
      </c>
      <c r="F1263" s="2">
        <f t="shared" si="78"/>
        <v>39563.393055554217</v>
      </c>
      <c r="G1263" s="6">
        <f t="shared" si="79"/>
        <v>42.033333333333509</v>
      </c>
      <c r="H1263">
        <v>289.64400000000001</v>
      </c>
      <c r="I1263">
        <v>84.807000000000002</v>
      </c>
      <c r="J1263">
        <v>11.323</v>
      </c>
      <c r="K1263">
        <v>274.72199999999998</v>
      </c>
      <c r="L1263">
        <v>80.481999999999999</v>
      </c>
      <c r="M1263">
        <v>11.347</v>
      </c>
    </row>
    <row r="1264" spans="1:13">
      <c r="A1264">
        <v>2</v>
      </c>
      <c r="B1264">
        <v>13</v>
      </c>
      <c r="C1264">
        <v>28</v>
      </c>
      <c r="D1264" s="1">
        <f t="shared" si="77"/>
        <v>0.56111111111111112</v>
      </c>
      <c r="E1264" s="2">
        <f t="shared" si="76"/>
        <v>39563.561111111114</v>
      </c>
      <c r="F1264" s="2">
        <f t="shared" si="78"/>
        <v>39563.394444443111</v>
      </c>
      <c r="G1264" s="6">
        <f t="shared" si="79"/>
        <v>42.066666666666841</v>
      </c>
      <c r="H1264">
        <v>289.233</v>
      </c>
      <c r="I1264">
        <v>84.685000000000002</v>
      </c>
      <c r="J1264">
        <v>11.321999999999999</v>
      </c>
      <c r="K1264">
        <v>274.267</v>
      </c>
      <c r="L1264">
        <v>80.346999999999994</v>
      </c>
      <c r="M1264">
        <v>11.346</v>
      </c>
    </row>
    <row r="1265" spans="1:13">
      <c r="A1265">
        <v>2</v>
      </c>
      <c r="B1265">
        <v>13</v>
      </c>
      <c r="C1265">
        <v>30</v>
      </c>
      <c r="D1265" s="1">
        <f t="shared" si="77"/>
        <v>0.5625</v>
      </c>
      <c r="E1265" s="2">
        <f t="shared" si="76"/>
        <v>39563.5625</v>
      </c>
      <c r="F1265" s="2">
        <f t="shared" si="78"/>
        <v>39563.395833331997</v>
      </c>
      <c r="G1265" s="6">
        <f t="shared" si="79"/>
        <v>42.100000000000172</v>
      </c>
      <c r="H1265">
        <v>289.43</v>
      </c>
      <c r="I1265">
        <v>84.739000000000004</v>
      </c>
      <c r="J1265">
        <v>11.321</v>
      </c>
      <c r="K1265">
        <v>274.43099999999998</v>
      </c>
      <c r="L1265">
        <v>80.391000000000005</v>
      </c>
      <c r="M1265">
        <v>11.343999999999999</v>
      </c>
    </row>
    <row r="1266" spans="1:13">
      <c r="A1266">
        <v>2</v>
      </c>
      <c r="B1266">
        <v>13</v>
      </c>
      <c r="C1266">
        <v>32</v>
      </c>
      <c r="D1266" s="1">
        <f t="shared" si="77"/>
        <v>0.56388888888888888</v>
      </c>
      <c r="E1266" s="2">
        <f t="shared" si="76"/>
        <v>39563.563888888886</v>
      </c>
      <c r="F1266" s="2">
        <f t="shared" si="78"/>
        <v>39563.397222220883</v>
      </c>
      <c r="G1266" s="6">
        <f t="shared" si="79"/>
        <v>42.133333333333503</v>
      </c>
      <c r="H1266">
        <v>290.11799999999999</v>
      </c>
      <c r="I1266">
        <v>84.94</v>
      </c>
      <c r="J1266">
        <v>11.32</v>
      </c>
      <c r="K1266">
        <v>273.64800000000002</v>
      </c>
      <c r="L1266">
        <v>80.158000000000001</v>
      </c>
      <c r="M1266">
        <v>11.342000000000001</v>
      </c>
    </row>
    <row r="1267" spans="1:13">
      <c r="A1267">
        <v>2</v>
      </c>
      <c r="B1267">
        <v>13</v>
      </c>
      <c r="C1267">
        <v>34</v>
      </c>
      <c r="D1267" s="1">
        <f t="shared" si="77"/>
        <v>0.56527777777777777</v>
      </c>
      <c r="E1267" s="2">
        <f t="shared" si="76"/>
        <v>39563.56527777778</v>
      </c>
      <c r="F1267" s="2">
        <f t="shared" si="78"/>
        <v>39563.398611109777</v>
      </c>
      <c r="G1267" s="6">
        <f t="shared" si="79"/>
        <v>42.166666666666835</v>
      </c>
      <c r="H1267">
        <v>289.77199999999999</v>
      </c>
      <c r="I1267">
        <v>84.840999999999994</v>
      </c>
      <c r="J1267">
        <v>11.321</v>
      </c>
      <c r="K1267">
        <v>273.77600000000001</v>
      </c>
      <c r="L1267">
        <v>80.194000000000003</v>
      </c>
      <c r="M1267">
        <v>11.340999999999999</v>
      </c>
    </row>
    <row r="1268" spans="1:13">
      <c r="A1268">
        <v>2</v>
      </c>
      <c r="B1268">
        <v>13</v>
      </c>
      <c r="C1268">
        <v>36</v>
      </c>
      <c r="D1268" s="1">
        <f t="shared" si="77"/>
        <v>0.56666666666666665</v>
      </c>
      <c r="E1268" s="2">
        <f t="shared" si="76"/>
        <v>39563.566666666666</v>
      </c>
      <c r="F1268" s="2">
        <f t="shared" si="78"/>
        <v>39563.399999998663</v>
      </c>
      <c r="G1268" s="6">
        <f t="shared" si="79"/>
        <v>42.200000000000166</v>
      </c>
      <c r="H1268">
        <v>289.73500000000001</v>
      </c>
      <c r="I1268">
        <v>84.834999999999994</v>
      </c>
      <c r="J1268">
        <v>11.324</v>
      </c>
      <c r="K1268">
        <v>274.47899999999998</v>
      </c>
      <c r="L1268">
        <v>80.400999999999996</v>
      </c>
      <c r="M1268">
        <v>11.342000000000001</v>
      </c>
    </row>
    <row r="1269" spans="1:13">
      <c r="A1269">
        <v>2</v>
      </c>
      <c r="B1269">
        <v>13</v>
      </c>
      <c r="C1269">
        <v>38</v>
      </c>
      <c r="D1269" s="1">
        <f t="shared" si="77"/>
        <v>0.56805555555555554</v>
      </c>
      <c r="E1269" s="2">
        <f t="shared" si="76"/>
        <v>39563.568055555559</v>
      </c>
      <c r="F1269" s="2">
        <f t="shared" si="78"/>
        <v>39563.401388887556</v>
      </c>
      <c r="G1269" s="6">
        <f t="shared" si="79"/>
        <v>42.233333333333498</v>
      </c>
      <c r="H1269">
        <v>288.95499999999998</v>
      </c>
      <c r="I1269">
        <v>84.611999999999995</v>
      </c>
      <c r="J1269">
        <v>11.327</v>
      </c>
      <c r="K1269">
        <v>273.86599999999999</v>
      </c>
      <c r="L1269">
        <v>80.224999999999994</v>
      </c>
      <c r="M1269">
        <v>11.343999999999999</v>
      </c>
    </row>
    <row r="1270" spans="1:13">
      <c r="A1270">
        <v>2</v>
      </c>
      <c r="B1270">
        <v>13</v>
      </c>
      <c r="C1270">
        <v>40</v>
      </c>
      <c r="D1270" s="1">
        <f t="shared" si="77"/>
        <v>0.56944444444444442</v>
      </c>
      <c r="E1270" s="2">
        <f t="shared" si="76"/>
        <v>39563.569444444445</v>
      </c>
      <c r="F1270" s="2">
        <f t="shared" si="78"/>
        <v>39563.402777776442</v>
      </c>
      <c r="G1270" s="6">
        <f t="shared" si="79"/>
        <v>42.266666666666829</v>
      </c>
      <c r="H1270">
        <v>288.92</v>
      </c>
      <c r="I1270">
        <v>84.606999999999999</v>
      </c>
      <c r="J1270">
        <v>11.329000000000001</v>
      </c>
      <c r="K1270">
        <v>274.10300000000001</v>
      </c>
      <c r="L1270">
        <v>80.299000000000007</v>
      </c>
      <c r="M1270">
        <v>11.346</v>
      </c>
    </row>
    <row r="1271" spans="1:13">
      <c r="A1271">
        <v>2</v>
      </c>
      <c r="B1271">
        <v>13</v>
      </c>
      <c r="C1271">
        <v>42</v>
      </c>
      <c r="D1271" s="1">
        <f t="shared" si="77"/>
        <v>0.5708333333333333</v>
      </c>
      <c r="E1271" s="2">
        <f t="shared" si="76"/>
        <v>39563.570833333331</v>
      </c>
      <c r="F1271" s="2">
        <f t="shared" si="78"/>
        <v>39563.404166665328</v>
      </c>
      <c r="G1271" s="6">
        <f t="shared" si="79"/>
        <v>42.300000000000161</v>
      </c>
      <c r="H1271">
        <v>289.06799999999998</v>
      </c>
      <c r="I1271">
        <v>84.652000000000001</v>
      </c>
      <c r="J1271">
        <v>11.33</v>
      </c>
      <c r="K1271">
        <v>273.88499999999999</v>
      </c>
      <c r="L1271">
        <v>80.239000000000004</v>
      </c>
      <c r="M1271">
        <v>11.348000000000001</v>
      </c>
    </row>
    <row r="1272" spans="1:13">
      <c r="A1272">
        <v>2</v>
      </c>
      <c r="B1272">
        <v>13</v>
      </c>
      <c r="C1272">
        <v>44</v>
      </c>
      <c r="D1272" s="1">
        <f t="shared" si="77"/>
        <v>0.57222222222222219</v>
      </c>
      <c r="E1272" s="2">
        <f t="shared" si="76"/>
        <v>39563.572222222225</v>
      </c>
      <c r="F1272" s="2">
        <f t="shared" si="78"/>
        <v>39563.405555554222</v>
      </c>
      <c r="G1272" s="6">
        <f t="shared" si="79"/>
        <v>42.333333333333492</v>
      </c>
      <c r="H1272">
        <v>289.27800000000002</v>
      </c>
      <c r="I1272">
        <v>84.712999999999994</v>
      </c>
      <c r="J1272">
        <v>11.33</v>
      </c>
      <c r="K1272">
        <v>273.77</v>
      </c>
      <c r="L1272">
        <v>80.207999999999998</v>
      </c>
      <c r="M1272">
        <v>11.35</v>
      </c>
    </row>
    <row r="1273" spans="1:13">
      <c r="A1273">
        <v>2</v>
      </c>
      <c r="B1273">
        <v>13</v>
      </c>
      <c r="C1273">
        <v>46</v>
      </c>
      <c r="D1273" s="1">
        <f t="shared" si="77"/>
        <v>0.57361111111111118</v>
      </c>
      <c r="E1273" s="2">
        <f t="shared" si="76"/>
        <v>39563.573611111111</v>
      </c>
      <c r="F1273" s="2">
        <f t="shared" si="78"/>
        <v>39563.406944443108</v>
      </c>
      <c r="G1273" s="6">
        <f t="shared" si="79"/>
        <v>42.366666666666823</v>
      </c>
      <c r="H1273">
        <v>289.50299999999999</v>
      </c>
      <c r="I1273">
        <v>84.772999999999996</v>
      </c>
      <c r="J1273">
        <v>11.327</v>
      </c>
      <c r="K1273">
        <v>273.899</v>
      </c>
      <c r="L1273">
        <v>80.245999999999995</v>
      </c>
      <c r="M1273">
        <v>11.35</v>
      </c>
    </row>
    <row r="1274" spans="1:13">
      <c r="A1274">
        <v>2</v>
      </c>
      <c r="B1274">
        <v>13</v>
      </c>
      <c r="C1274">
        <v>48</v>
      </c>
      <c r="D1274" s="1">
        <f t="shared" si="77"/>
        <v>0.57500000000000007</v>
      </c>
      <c r="E1274" s="2">
        <f t="shared" si="76"/>
        <v>39563.574999999997</v>
      </c>
      <c r="F1274" s="2">
        <f t="shared" si="78"/>
        <v>39563.408333331994</v>
      </c>
      <c r="G1274" s="6">
        <f t="shared" si="79"/>
        <v>42.400000000000155</v>
      </c>
      <c r="H1274">
        <v>288.91800000000001</v>
      </c>
      <c r="I1274">
        <v>84.597999999999999</v>
      </c>
      <c r="J1274">
        <v>11.324999999999999</v>
      </c>
      <c r="K1274">
        <v>273.88499999999999</v>
      </c>
      <c r="L1274">
        <v>80.236999999999995</v>
      </c>
      <c r="M1274">
        <v>11.347</v>
      </c>
    </row>
    <row r="1275" spans="1:13">
      <c r="A1275">
        <v>2</v>
      </c>
      <c r="B1275">
        <v>13</v>
      </c>
      <c r="C1275">
        <v>50</v>
      </c>
      <c r="D1275" s="1">
        <f t="shared" si="77"/>
        <v>0.57638888888888895</v>
      </c>
      <c r="E1275" s="2">
        <f t="shared" si="76"/>
        <v>39563.576388888891</v>
      </c>
      <c r="F1275" s="2">
        <f t="shared" si="78"/>
        <v>39563.409722220887</v>
      </c>
      <c r="G1275" s="6">
        <f t="shared" si="79"/>
        <v>42.433333333333486</v>
      </c>
      <c r="H1275">
        <v>289.53300000000002</v>
      </c>
      <c r="I1275">
        <v>84.777000000000001</v>
      </c>
      <c r="J1275">
        <v>11.324</v>
      </c>
      <c r="K1275">
        <v>274.17099999999999</v>
      </c>
      <c r="L1275">
        <v>80.314999999999998</v>
      </c>
      <c r="M1275">
        <v>11.343999999999999</v>
      </c>
    </row>
    <row r="1276" spans="1:13">
      <c r="A1276">
        <v>2</v>
      </c>
      <c r="B1276">
        <v>13</v>
      </c>
      <c r="C1276">
        <v>52</v>
      </c>
      <c r="D1276" s="1">
        <f t="shared" si="77"/>
        <v>0.57777777777777783</v>
      </c>
      <c r="E1276" s="2">
        <f t="shared" si="76"/>
        <v>39563.577777777777</v>
      </c>
      <c r="F1276" s="2">
        <f t="shared" si="78"/>
        <v>39563.411111109774</v>
      </c>
      <c r="G1276" s="6">
        <f t="shared" si="79"/>
        <v>42.466666666666818</v>
      </c>
      <c r="H1276">
        <v>289.31</v>
      </c>
      <c r="I1276">
        <v>84.715999999999994</v>
      </c>
      <c r="J1276">
        <v>11.327</v>
      </c>
      <c r="K1276">
        <v>273.608</v>
      </c>
      <c r="L1276">
        <v>80.146000000000001</v>
      </c>
      <c r="M1276">
        <v>11.342000000000001</v>
      </c>
    </row>
    <row r="1277" spans="1:13">
      <c r="A1277">
        <v>2</v>
      </c>
      <c r="B1277">
        <v>13</v>
      </c>
      <c r="C1277">
        <v>54</v>
      </c>
      <c r="D1277" s="1">
        <f t="shared" si="77"/>
        <v>0.57916666666666672</v>
      </c>
      <c r="E1277" s="2">
        <f t="shared" si="76"/>
        <v>39563.57916666667</v>
      </c>
      <c r="F1277" s="2">
        <f t="shared" si="78"/>
        <v>39563.412499998667</v>
      </c>
      <c r="G1277" s="6">
        <f t="shared" si="79"/>
        <v>42.500000000000149</v>
      </c>
      <c r="H1277">
        <v>289.43299999999999</v>
      </c>
      <c r="I1277">
        <v>84.757999999999996</v>
      </c>
      <c r="J1277">
        <v>11.33</v>
      </c>
      <c r="K1277">
        <v>273.51600000000002</v>
      </c>
      <c r="L1277">
        <v>80.120999999999995</v>
      </c>
      <c r="M1277">
        <v>11.343</v>
      </c>
    </row>
    <row r="1278" spans="1:13">
      <c r="A1278">
        <v>2</v>
      </c>
      <c r="B1278">
        <v>13</v>
      </c>
      <c r="C1278">
        <v>56</v>
      </c>
      <c r="D1278" s="1">
        <f t="shared" si="77"/>
        <v>0.5805555555555556</v>
      </c>
      <c r="E1278" s="2">
        <f t="shared" si="76"/>
        <v>39563.580555555556</v>
      </c>
      <c r="F1278" s="2">
        <f t="shared" si="78"/>
        <v>39563.413888887553</v>
      </c>
      <c r="G1278" s="6">
        <f t="shared" si="79"/>
        <v>42.533333333333481</v>
      </c>
      <c r="H1278">
        <v>289.52499999999998</v>
      </c>
      <c r="I1278">
        <v>84.790999999999997</v>
      </c>
      <c r="J1278">
        <v>11.333</v>
      </c>
      <c r="K1278">
        <v>273.43200000000002</v>
      </c>
      <c r="L1278">
        <v>80.099999999999994</v>
      </c>
      <c r="M1278">
        <v>11.345000000000001</v>
      </c>
    </row>
    <row r="1279" spans="1:13">
      <c r="A1279">
        <v>2</v>
      </c>
      <c r="B1279">
        <v>13</v>
      </c>
      <c r="C1279">
        <v>58</v>
      </c>
      <c r="D1279" s="1">
        <f t="shared" si="77"/>
        <v>0.58194444444444449</v>
      </c>
      <c r="E1279" s="2">
        <f t="shared" si="76"/>
        <v>39563.581944444442</v>
      </c>
      <c r="F1279" s="2">
        <f t="shared" si="78"/>
        <v>39563.415277776439</v>
      </c>
      <c r="G1279" s="6">
        <f t="shared" si="79"/>
        <v>42.566666666666812</v>
      </c>
      <c r="H1279">
        <v>289.64699999999999</v>
      </c>
      <c r="I1279">
        <v>84.83</v>
      </c>
      <c r="J1279">
        <v>11.334</v>
      </c>
      <c r="K1279">
        <v>273.41899999999998</v>
      </c>
      <c r="L1279">
        <v>80.100999999999999</v>
      </c>
      <c r="M1279">
        <v>11.347</v>
      </c>
    </row>
    <row r="1280" spans="1:13">
      <c r="A1280">
        <v>2</v>
      </c>
      <c r="B1280">
        <v>14</v>
      </c>
      <c r="C1280">
        <v>0</v>
      </c>
      <c r="D1280" s="1">
        <f t="shared" si="77"/>
        <v>0.58333333333333337</v>
      </c>
      <c r="E1280" s="2">
        <f t="shared" si="76"/>
        <v>39563.583333333336</v>
      </c>
      <c r="F1280" s="2">
        <f t="shared" si="78"/>
        <v>39563.416666665333</v>
      </c>
      <c r="G1280" s="6">
        <f t="shared" si="79"/>
        <v>42.600000000000144</v>
      </c>
      <c r="H1280">
        <v>290.21800000000002</v>
      </c>
      <c r="I1280">
        <v>84.995999999999995</v>
      </c>
      <c r="J1280">
        <v>11.334</v>
      </c>
      <c r="K1280">
        <v>273.77</v>
      </c>
      <c r="L1280">
        <v>80.209000000000003</v>
      </c>
      <c r="M1280">
        <v>11.35</v>
      </c>
    </row>
    <row r="1281" spans="1:13">
      <c r="A1281">
        <v>2</v>
      </c>
      <c r="B1281">
        <v>14</v>
      </c>
      <c r="C1281">
        <v>2</v>
      </c>
      <c r="D1281" s="1">
        <f t="shared" si="77"/>
        <v>0.58472222222222225</v>
      </c>
      <c r="E1281" s="2">
        <f t="shared" si="76"/>
        <v>39563.584722222222</v>
      </c>
      <c r="F1281" s="2">
        <f t="shared" si="78"/>
        <v>39563.418055554219</v>
      </c>
      <c r="G1281" s="6">
        <f t="shared" si="79"/>
        <v>42.633333333333475</v>
      </c>
      <c r="H1281">
        <v>289.99799999999999</v>
      </c>
      <c r="I1281">
        <v>84.927999999999997</v>
      </c>
      <c r="J1281">
        <v>11.332000000000001</v>
      </c>
      <c r="K1281">
        <v>273.35199999999998</v>
      </c>
      <c r="L1281">
        <v>80.088999999999999</v>
      </c>
      <c r="M1281">
        <v>11.351000000000001</v>
      </c>
    </row>
    <row r="1282" spans="1:13">
      <c r="A1282">
        <v>2</v>
      </c>
      <c r="B1282">
        <v>14</v>
      </c>
      <c r="C1282">
        <v>4</v>
      </c>
      <c r="D1282" s="1">
        <f t="shared" si="77"/>
        <v>0.58611111111111114</v>
      </c>
      <c r="E1282" s="2">
        <f t="shared" ref="E1282:E1345" si="80">DATE(2012,4,24+A1282)+D1282</f>
        <v>39563.586111111108</v>
      </c>
      <c r="F1282" s="2">
        <f t="shared" si="78"/>
        <v>39563.419444443105</v>
      </c>
      <c r="G1282" s="6">
        <f t="shared" si="79"/>
        <v>42.666666666666806</v>
      </c>
      <c r="H1282">
        <v>288.99299999999999</v>
      </c>
      <c r="I1282">
        <v>84.632000000000005</v>
      </c>
      <c r="J1282">
        <v>11.331</v>
      </c>
      <c r="K1282">
        <v>273.79700000000003</v>
      </c>
      <c r="L1282">
        <v>80.216999999999999</v>
      </c>
      <c r="M1282">
        <v>11.35</v>
      </c>
    </row>
    <row r="1283" spans="1:13">
      <c r="A1283">
        <v>2</v>
      </c>
      <c r="B1283">
        <v>14</v>
      </c>
      <c r="C1283">
        <v>6</v>
      </c>
      <c r="D1283" s="1">
        <f t="shared" ref="D1283:D1346" si="81">TIME(B1283,C1283,0)</f>
        <v>0.58750000000000002</v>
      </c>
      <c r="E1283" s="2">
        <f t="shared" si="80"/>
        <v>39563.587500000001</v>
      </c>
      <c r="F1283" s="2">
        <f t="shared" ref="F1283:F1346" si="82">E1283-0.041666667*4</f>
        <v>39563.420833331998</v>
      </c>
      <c r="G1283" s="6">
        <f t="shared" si="79"/>
        <v>42.700000000000138</v>
      </c>
      <c r="H1283">
        <v>288.38099999999997</v>
      </c>
      <c r="I1283">
        <v>84.454999999999998</v>
      </c>
      <c r="J1283">
        <v>11.332000000000001</v>
      </c>
      <c r="K1283">
        <v>273.666</v>
      </c>
      <c r="L1283">
        <v>80.177999999999997</v>
      </c>
      <c r="M1283">
        <v>11.35</v>
      </c>
    </row>
    <row r="1284" spans="1:13">
      <c r="A1284">
        <v>2</v>
      </c>
      <c r="B1284">
        <v>14</v>
      </c>
      <c r="C1284">
        <v>8</v>
      </c>
      <c r="D1284" s="1">
        <f t="shared" si="81"/>
        <v>0.58888888888888891</v>
      </c>
      <c r="E1284" s="2">
        <f t="shared" si="80"/>
        <v>39563.588888888888</v>
      </c>
      <c r="F1284" s="2">
        <f t="shared" si="82"/>
        <v>39563.422222220885</v>
      </c>
      <c r="G1284" s="6">
        <f t="shared" ref="G1284:G1347" si="83">G1283+2/60</f>
        <v>42.733333333333469</v>
      </c>
      <c r="H1284">
        <v>289.17599999999999</v>
      </c>
      <c r="I1284">
        <v>84.691999999999993</v>
      </c>
      <c r="J1284">
        <v>11.335000000000001</v>
      </c>
      <c r="K1284">
        <v>273.49099999999999</v>
      </c>
      <c r="L1284">
        <v>80.129000000000005</v>
      </c>
      <c r="M1284">
        <v>11.351000000000001</v>
      </c>
    </row>
    <row r="1285" spans="1:13">
      <c r="A1285">
        <v>2</v>
      </c>
      <c r="B1285">
        <v>14</v>
      </c>
      <c r="C1285">
        <v>10</v>
      </c>
      <c r="D1285" s="1">
        <f t="shared" si="81"/>
        <v>0.59027777777777779</v>
      </c>
      <c r="E1285" s="2">
        <f t="shared" si="80"/>
        <v>39563.590277777781</v>
      </c>
      <c r="F1285" s="2">
        <f t="shared" si="82"/>
        <v>39563.423611109778</v>
      </c>
      <c r="G1285" s="6">
        <f t="shared" si="83"/>
        <v>42.766666666666801</v>
      </c>
      <c r="H1285">
        <v>288.58</v>
      </c>
      <c r="I1285">
        <v>84.521000000000001</v>
      </c>
      <c r="J1285">
        <v>11.337</v>
      </c>
      <c r="K1285">
        <v>274.24200000000002</v>
      </c>
      <c r="L1285">
        <v>80.352000000000004</v>
      </c>
      <c r="M1285">
        <v>11.353</v>
      </c>
    </row>
    <row r="1286" spans="1:13">
      <c r="A1286">
        <v>2</v>
      </c>
      <c r="B1286">
        <v>14</v>
      </c>
      <c r="C1286">
        <v>12</v>
      </c>
      <c r="D1286" s="1">
        <f t="shared" si="81"/>
        <v>0.59166666666666667</v>
      </c>
      <c r="E1286" s="2">
        <f t="shared" si="80"/>
        <v>39563.591666666667</v>
      </c>
      <c r="F1286" s="2">
        <f t="shared" si="82"/>
        <v>39563.424999998664</v>
      </c>
      <c r="G1286" s="6">
        <f t="shared" si="83"/>
        <v>42.800000000000132</v>
      </c>
      <c r="H1286">
        <v>288.82</v>
      </c>
      <c r="I1286">
        <v>84.593999999999994</v>
      </c>
      <c r="J1286">
        <v>11.337999999999999</v>
      </c>
      <c r="K1286">
        <v>273.12799999999999</v>
      </c>
      <c r="L1286">
        <v>80.028000000000006</v>
      </c>
      <c r="M1286">
        <v>11.353999999999999</v>
      </c>
    </row>
    <row r="1287" spans="1:13">
      <c r="A1287">
        <v>2</v>
      </c>
      <c r="B1287">
        <v>14</v>
      </c>
      <c r="C1287">
        <v>14</v>
      </c>
      <c r="D1287" s="1">
        <f t="shared" si="81"/>
        <v>0.59305555555555556</v>
      </c>
      <c r="E1287" s="2">
        <f t="shared" si="80"/>
        <v>39563.593055555553</v>
      </c>
      <c r="F1287" s="2">
        <f t="shared" si="82"/>
        <v>39563.42638888755</v>
      </c>
      <c r="G1287" s="6">
        <f t="shared" si="83"/>
        <v>42.833333333333464</v>
      </c>
      <c r="H1287">
        <v>289.24900000000002</v>
      </c>
      <c r="I1287">
        <v>84.721999999999994</v>
      </c>
      <c r="J1287">
        <v>11.339</v>
      </c>
      <c r="K1287">
        <v>274.48500000000001</v>
      </c>
      <c r="L1287">
        <v>80.427000000000007</v>
      </c>
      <c r="M1287">
        <v>11.355</v>
      </c>
    </row>
    <row r="1288" spans="1:13">
      <c r="A1288">
        <v>2</v>
      </c>
      <c r="B1288">
        <v>14</v>
      </c>
      <c r="C1288">
        <v>16</v>
      </c>
      <c r="D1288" s="1">
        <f t="shared" si="81"/>
        <v>0.59444444444444444</v>
      </c>
      <c r="E1288" s="2">
        <f t="shared" si="80"/>
        <v>39563.594444444447</v>
      </c>
      <c r="F1288" s="2">
        <f t="shared" si="82"/>
        <v>39563.427777776444</v>
      </c>
      <c r="G1288" s="6">
        <f t="shared" si="83"/>
        <v>42.866666666666795</v>
      </c>
      <c r="H1288">
        <v>288.52300000000002</v>
      </c>
      <c r="I1288">
        <v>84.510999999999996</v>
      </c>
      <c r="J1288">
        <v>11.34</v>
      </c>
      <c r="K1288">
        <v>273.976</v>
      </c>
      <c r="L1288">
        <v>80.28</v>
      </c>
      <c r="M1288">
        <v>11.356</v>
      </c>
    </row>
    <row r="1289" spans="1:13">
      <c r="A1289">
        <v>2</v>
      </c>
      <c r="B1289">
        <v>14</v>
      </c>
      <c r="C1289">
        <v>18</v>
      </c>
      <c r="D1289" s="1">
        <f t="shared" si="81"/>
        <v>0.59583333333333333</v>
      </c>
      <c r="E1289" s="2">
        <f t="shared" si="80"/>
        <v>39563.595833333333</v>
      </c>
      <c r="F1289" s="2">
        <f t="shared" si="82"/>
        <v>39563.42916666533</v>
      </c>
      <c r="G1289" s="6">
        <f t="shared" si="83"/>
        <v>42.900000000000126</v>
      </c>
      <c r="H1289">
        <v>289.31700000000001</v>
      </c>
      <c r="I1289">
        <v>84.742999999999995</v>
      </c>
      <c r="J1289">
        <v>11.339</v>
      </c>
      <c r="K1289">
        <v>273.56400000000002</v>
      </c>
      <c r="L1289">
        <v>80.161000000000001</v>
      </c>
      <c r="M1289">
        <v>11.356999999999999</v>
      </c>
    </row>
    <row r="1290" spans="1:13">
      <c r="A1290">
        <v>2</v>
      </c>
      <c r="B1290">
        <v>14</v>
      </c>
      <c r="C1290">
        <v>20</v>
      </c>
      <c r="D1290" s="1">
        <f t="shared" si="81"/>
        <v>0.59722222222222221</v>
      </c>
      <c r="E1290" s="2">
        <f t="shared" si="80"/>
        <v>39563.597222222219</v>
      </c>
      <c r="F1290" s="2">
        <f t="shared" si="82"/>
        <v>39563.430555554216</v>
      </c>
      <c r="G1290" s="6">
        <f t="shared" si="83"/>
        <v>42.933333333333458</v>
      </c>
      <c r="H1290">
        <v>289.06400000000002</v>
      </c>
      <c r="I1290">
        <v>84.665999999999997</v>
      </c>
      <c r="J1290">
        <v>11.337999999999999</v>
      </c>
      <c r="K1290">
        <v>273.86099999999999</v>
      </c>
      <c r="L1290">
        <v>80.248999999999995</v>
      </c>
      <c r="M1290">
        <v>11.358000000000001</v>
      </c>
    </row>
    <row r="1291" spans="1:13">
      <c r="A1291">
        <v>2</v>
      </c>
      <c r="B1291">
        <v>14</v>
      </c>
      <c r="C1291">
        <v>22</v>
      </c>
      <c r="D1291" s="1">
        <f t="shared" si="81"/>
        <v>0.59861111111111109</v>
      </c>
      <c r="E1291" s="2">
        <f t="shared" si="80"/>
        <v>39563.598611111112</v>
      </c>
      <c r="F1291" s="2">
        <f t="shared" si="82"/>
        <v>39563.431944443109</v>
      </c>
      <c r="G1291" s="6">
        <f t="shared" si="83"/>
        <v>42.966666666666789</v>
      </c>
      <c r="H1291">
        <v>289.82799999999997</v>
      </c>
      <c r="I1291">
        <v>84.885999999999996</v>
      </c>
      <c r="J1291">
        <v>11.336</v>
      </c>
      <c r="K1291">
        <v>273.315</v>
      </c>
      <c r="L1291">
        <v>80.085999999999999</v>
      </c>
      <c r="M1291">
        <v>11.356</v>
      </c>
    </row>
    <row r="1292" spans="1:13">
      <c r="A1292">
        <v>2</v>
      </c>
      <c r="B1292">
        <v>14</v>
      </c>
      <c r="C1292">
        <v>24</v>
      </c>
      <c r="D1292" s="1">
        <f t="shared" si="81"/>
        <v>0.6</v>
      </c>
      <c r="E1292" s="2">
        <f t="shared" si="80"/>
        <v>39563.599999999999</v>
      </c>
      <c r="F1292" s="2">
        <f t="shared" si="82"/>
        <v>39563.433333331996</v>
      </c>
      <c r="G1292" s="6">
        <f t="shared" si="83"/>
        <v>43.000000000000121</v>
      </c>
      <c r="H1292">
        <v>289.37599999999998</v>
      </c>
      <c r="I1292">
        <v>84.753</v>
      </c>
      <c r="J1292">
        <v>11.336</v>
      </c>
      <c r="K1292">
        <v>273.13799999999998</v>
      </c>
      <c r="L1292">
        <v>80.031000000000006</v>
      </c>
      <c r="M1292">
        <v>11.353999999999999</v>
      </c>
    </row>
    <row r="1293" spans="1:13">
      <c r="A1293">
        <v>2</v>
      </c>
      <c r="B1293">
        <v>14</v>
      </c>
      <c r="C1293">
        <v>26</v>
      </c>
      <c r="D1293" s="1">
        <f t="shared" si="81"/>
        <v>0.60138888888888886</v>
      </c>
      <c r="E1293" s="2">
        <f t="shared" si="80"/>
        <v>39563.601388888892</v>
      </c>
      <c r="F1293" s="2">
        <f t="shared" si="82"/>
        <v>39563.434722220889</v>
      </c>
      <c r="G1293" s="6">
        <f t="shared" si="83"/>
        <v>43.033333333333452</v>
      </c>
      <c r="H1293">
        <v>289.19900000000001</v>
      </c>
      <c r="I1293">
        <v>84.7</v>
      </c>
      <c r="J1293">
        <v>11.335000000000001</v>
      </c>
      <c r="K1293">
        <v>273.709</v>
      </c>
      <c r="L1293">
        <v>80.192999999999998</v>
      </c>
      <c r="M1293">
        <v>11.351000000000001</v>
      </c>
    </row>
    <row r="1294" spans="1:13">
      <c r="A1294">
        <v>2</v>
      </c>
      <c r="B1294">
        <v>14</v>
      </c>
      <c r="C1294">
        <v>28</v>
      </c>
      <c r="D1294" s="1">
        <f t="shared" si="81"/>
        <v>0.60277777777777775</v>
      </c>
      <c r="E1294" s="2">
        <f t="shared" si="80"/>
        <v>39563.602777777778</v>
      </c>
      <c r="F1294" s="2">
        <f t="shared" si="82"/>
        <v>39563.436111109775</v>
      </c>
      <c r="G1294" s="6">
        <f t="shared" si="83"/>
        <v>43.066666666666784</v>
      </c>
      <c r="H1294">
        <v>288.93200000000002</v>
      </c>
      <c r="I1294">
        <v>84.620999999999995</v>
      </c>
      <c r="J1294">
        <v>11.335000000000001</v>
      </c>
      <c r="K1294">
        <v>273.12799999999999</v>
      </c>
      <c r="L1294">
        <v>80.02</v>
      </c>
      <c r="M1294">
        <v>11.35</v>
      </c>
    </row>
    <row r="1295" spans="1:13">
      <c r="A1295">
        <v>2</v>
      </c>
      <c r="B1295">
        <v>14</v>
      </c>
      <c r="C1295">
        <v>30</v>
      </c>
      <c r="D1295" s="1">
        <f t="shared" si="81"/>
        <v>0.60416666666666663</v>
      </c>
      <c r="E1295" s="2">
        <f t="shared" si="80"/>
        <v>39563.604166666664</v>
      </c>
      <c r="F1295" s="2">
        <f t="shared" si="82"/>
        <v>39563.437499998661</v>
      </c>
      <c r="G1295" s="6">
        <f t="shared" si="83"/>
        <v>43.100000000000115</v>
      </c>
      <c r="H1295">
        <v>288.87200000000001</v>
      </c>
      <c r="I1295">
        <v>84.602000000000004</v>
      </c>
      <c r="J1295">
        <v>11.334</v>
      </c>
      <c r="K1295">
        <v>273.85300000000001</v>
      </c>
      <c r="L1295">
        <v>80.23</v>
      </c>
      <c r="M1295">
        <v>11.348000000000001</v>
      </c>
    </row>
    <row r="1296" spans="1:13">
      <c r="A1296">
        <v>2</v>
      </c>
      <c r="B1296">
        <v>14</v>
      </c>
      <c r="C1296">
        <v>32</v>
      </c>
      <c r="D1296" s="1">
        <f t="shared" si="81"/>
        <v>0.60555555555555551</v>
      </c>
      <c r="E1296" s="2">
        <f t="shared" si="80"/>
        <v>39563.605555555558</v>
      </c>
      <c r="F1296" s="2">
        <f t="shared" si="82"/>
        <v>39563.438888887555</v>
      </c>
      <c r="G1296" s="6">
        <f t="shared" si="83"/>
        <v>43.133333333333447</v>
      </c>
      <c r="H1296">
        <v>289.18299999999999</v>
      </c>
      <c r="I1296">
        <v>84.694000000000003</v>
      </c>
      <c r="J1296">
        <v>11.335000000000001</v>
      </c>
      <c r="K1296">
        <v>273.46199999999999</v>
      </c>
      <c r="L1296">
        <v>80.114000000000004</v>
      </c>
      <c r="M1296">
        <v>11.348000000000001</v>
      </c>
    </row>
    <row r="1297" spans="1:13">
      <c r="A1297">
        <v>2</v>
      </c>
      <c r="B1297">
        <v>14</v>
      </c>
      <c r="C1297">
        <v>34</v>
      </c>
      <c r="D1297" s="1">
        <f t="shared" si="81"/>
        <v>0.6069444444444444</v>
      </c>
      <c r="E1297" s="2">
        <f t="shared" si="80"/>
        <v>39563.606944444444</v>
      </c>
      <c r="F1297" s="2">
        <f t="shared" si="82"/>
        <v>39563.440277776441</v>
      </c>
      <c r="G1297" s="6">
        <f t="shared" si="83"/>
        <v>43.166666666666778</v>
      </c>
      <c r="H1297">
        <v>289.40300000000002</v>
      </c>
      <c r="I1297">
        <v>84.766999999999996</v>
      </c>
      <c r="J1297">
        <v>11.339</v>
      </c>
      <c r="K1297">
        <v>273.27800000000002</v>
      </c>
      <c r="L1297">
        <v>80.061999999999998</v>
      </c>
      <c r="M1297">
        <v>11.349</v>
      </c>
    </row>
    <row r="1298" spans="1:13">
      <c r="A1298">
        <v>2</v>
      </c>
      <c r="B1298">
        <v>14</v>
      </c>
      <c r="C1298">
        <v>36</v>
      </c>
      <c r="D1298" s="1">
        <f t="shared" si="81"/>
        <v>0.60833333333333328</v>
      </c>
      <c r="E1298" s="2">
        <f t="shared" si="80"/>
        <v>39563.60833333333</v>
      </c>
      <c r="F1298" s="2">
        <f t="shared" si="82"/>
        <v>39563.441666665327</v>
      </c>
      <c r="G1298" s="6">
        <f t="shared" si="83"/>
        <v>43.200000000000109</v>
      </c>
      <c r="H1298">
        <v>289.41800000000001</v>
      </c>
      <c r="I1298">
        <v>84.775000000000006</v>
      </c>
      <c r="J1298">
        <v>11.340999999999999</v>
      </c>
      <c r="K1298">
        <v>272.726</v>
      </c>
      <c r="L1298">
        <v>79.903999999999996</v>
      </c>
      <c r="M1298">
        <v>11.351000000000001</v>
      </c>
    </row>
    <row r="1299" spans="1:13">
      <c r="A1299">
        <v>2</v>
      </c>
      <c r="B1299">
        <v>14</v>
      </c>
      <c r="C1299">
        <v>38</v>
      </c>
      <c r="D1299" s="1">
        <f t="shared" si="81"/>
        <v>0.60972222222222217</v>
      </c>
      <c r="E1299" s="2">
        <f t="shared" si="80"/>
        <v>39563.609722222223</v>
      </c>
      <c r="F1299" s="2">
        <f t="shared" si="82"/>
        <v>39563.44305555422</v>
      </c>
      <c r="G1299" s="6">
        <f t="shared" si="83"/>
        <v>43.233333333333441</v>
      </c>
      <c r="H1299">
        <v>289.065</v>
      </c>
      <c r="I1299">
        <v>84.674000000000007</v>
      </c>
      <c r="J1299">
        <v>11.342000000000001</v>
      </c>
      <c r="K1299">
        <v>273.70800000000003</v>
      </c>
      <c r="L1299">
        <v>80.195999999999998</v>
      </c>
      <c r="M1299">
        <v>11.353</v>
      </c>
    </row>
    <row r="1300" spans="1:13">
      <c r="A1300">
        <v>2</v>
      </c>
      <c r="B1300">
        <v>14</v>
      </c>
      <c r="C1300">
        <v>40</v>
      </c>
      <c r="D1300" s="1">
        <f t="shared" si="81"/>
        <v>0.61111111111111105</v>
      </c>
      <c r="E1300" s="2">
        <f t="shared" si="80"/>
        <v>39563.611111111109</v>
      </c>
      <c r="F1300" s="2">
        <f t="shared" si="82"/>
        <v>39563.444444443106</v>
      </c>
      <c r="G1300" s="6">
        <f t="shared" si="83"/>
        <v>43.266666666666772</v>
      </c>
      <c r="H1300">
        <v>289.34199999999998</v>
      </c>
      <c r="I1300">
        <v>84.763000000000005</v>
      </c>
      <c r="J1300">
        <v>11.346</v>
      </c>
      <c r="K1300">
        <v>274.00799999999998</v>
      </c>
      <c r="L1300">
        <v>80.289000000000001</v>
      </c>
      <c r="M1300">
        <v>11.356</v>
      </c>
    </row>
    <row r="1301" spans="1:13">
      <c r="A1301">
        <v>2</v>
      </c>
      <c r="B1301">
        <v>14</v>
      </c>
      <c r="C1301">
        <v>42</v>
      </c>
      <c r="D1301" s="1">
        <f t="shared" si="81"/>
        <v>0.61249999999999993</v>
      </c>
      <c r="E1301" s="2">
        <f t="shared" si="80"/>
        <v>39563.612500000003</v>
      </c>
      <c r="F1301" s="2">
        <f t="shared" si="82"/>
        <v>39563.445833332</v>
      </c>
      <c r="G1301" s="6">
        <f t="shared" si="83"/>
        <v>43.300000000000104</v>
      </c>
      <c r="H1301">
        <v>288.77800000000002</v>
      </c>
      <c r="I1301">
        <v>84.606999999999999</v>
      </c>
      <c r="J1301">
        <v>11.351000000000001</v>
      </c>
      <c r="K1301">
        <v>274.58199999999999</v>
      </c>
      <c r="L1301">
        <v>80.463999999999999</v>
      </c>
      <c r="M1301">
        <v>11.359</v>
      </c>
    </row>
    <row r="1302" spans="1:13">
      <c r="A1302">
        <v>2</v>
      </c>
      <c r="B1302">
        <v>14</v>
      </c>
      <c r="C1302">
        <v>44</v>
      </c>
      <c r="D1302" s="1">
        <f t="shared" si="81"/>
        <v>0.61388888888888882</v>
      </c>
      <c r="E1302" s="2">
        <f t="shared" si="80"/>
        <v>39563.613888888889</v>
      </c>
      <c r="F1302" s="2">
        <f t="shared" si="82"/>
        <v>39563.447222220886</v>
      </c>
      <c r="G1302" s="6">
        <f t="shared" si="83"/>
        <v>43.333333333333435</v>
      </c>
      <c r="H1302">
        <v>289.87200000000001</v>
      </c>
      <c r="I1302">
        <v>84.933999999999997</v>
      </c>
      <c r="J1302">
        <v>11.353999999999999</v>
      </c>
      <c r="K1302">
        <v>274.44600000000003</v>
      </c>
      <c r="L1302">
        <v>80.430999999999997</v>
      </c>
      <c r="M1302">
        <v>11.363</v>
      </c>
    </row>
    <row r="1303" spans="1:13">
      <c r="A1303">
        <v>2</v>
      </c>
      <c r="B1303">
        <v>14</v>
      </c>
      <c r="C1303">
        <v>46</v>
      </c>
      <c r="D1303" s="1">
        <f t="shared" si="81"/>
        <v>0.61527777777777781</v>
      </c>
      <c r="E1303" s="2">
        <f t="shared" si="80"/>
        <v>39563.615277777775</v>
      </c>
      <c r="F1303" s="2">
        <f t="shared" si="82"/>
        <v>39563.448611109772</v>
      </c>
      <c r="G1303" s="6">
        <f t="shared" si="83"/>
        <v>43.366666666666767</v>
      </c>
      <c r="H1303">
        <v>289.06099999999998</v>
      </c>
      <c r="I1303">
        <v>84.703999999999994</v>
      </c>
      <c r="J1303">
        <v>11.358000000000001</v>
      </c>
      <c r="K1303">
        <v>274.779</v>
      </c>
      <c r="L1303">
        <v>80.534000000000006</v>
      </c>
      <c r="M1303">
        <v>11.366</v>
      </c>
    </row>
    <row r="1304" spans="1:13">
      <c r="A1304">
        <v>2</v>
      </c>
      <c r="B1304">
        <v>14</v>
      </c>
      <c r="C1304">
        <v>48</v>
      </c>
      <c r="D1304" s="1">
        <f t="shared" si="81"/>
        <v>0.6166666666666667</v>
      </c>
      <c r="E1304" s="2">
        <f t="shared" si="80"/>
        <v>39563.616666666669</v>
      </c>
      <c r="F1304" s="2">
        <f t="shared" si="82"/>
        <v>39563.449999998666</v>
      </c>
      <c r="G1304" s="6">
        <f t="shared" si="83"/>
        <v>43.400000000000098</v>
      </c>
      <c r="H1304">
        <v>289.625</v>
      </c>
      <c r="I1304">
        <v>84.876999999999995</v>
      </c>
      <c r="J1304">
        <v>11.362</v>
      </c>
      <c r="K1304">
        <v>274.28199999999998</v>
      </c>
      <c r="L1304">
        <v>80.397000000000006</v>
      </c>
      <c r="M1304">
        <v>11.371</v>
      </c>
    </row>
    <row r="1305" spans="1:13">
      <c r="A1305">
        <v>2</v>
      </c>
      <c r="B1305">
        <v>14</v>
      </c>
      <c r="C1305">
        <v>50</v>
      </c>
      <c r="D1305" s="1">
        <f t="shared" si="81"/>
        <v>0.61805555555555558</v>
      </c>
      <c r="E1305" s="2">
        <f t="shared" si="80"/>
        <v>39563.618055555555</v>
      </c>
      <c r="F1305" s="2">
        <f t="shared" si="82"/>
        <v>39563.451388887552</v>
      </c>
      <c r="G1305" s="6">
        <f t="shared" si="83"/>
        <v>43.433333333333429</v>
      </c>
      <c r="H1305">
        <v>289.637</v>
      </c>
      <c r="I1305">
        <v>84.887</v>
      </c>
      <c r="J1305">
        <v>11.365</v>
      </c>
      <c r="K1305">
        <v>274.39100000000002</v>
      </c>
      <c r="L1305">
        <v>80.435000000000002</v>
      </c>
      <c r="M1305">
        <v>11.374000000000001</v>
      </c>
    </row>
    <row r="1306" spans="1:13">
      <c r="A1306">
        <v>2</v>
      </c>
      <c r="B1306">
        <v>14</v>
      </c>
      <c r="C1306">
        <v>52</v>
      </c>
      <c r="D1306" s="1">
        <f t="shared" si="81"/>
        <v>0.61944444444444446</v>
      </c>
      <c r="E1306" s="2">
        <f t="shared" si="80"/>
        <v>39563.619444444441</v>
      </c>
      <c r="F1306" s="2">
        <f t="shared" si="82"/>
        <v>39563.452777776438</v>
      </c>
      <c r="G1306" s="6">
        <f t="shared" si="83"/>
        <v>43.466666666666761</v>
      </c>
      <c r="H1306">
        <v>289.375</v>
      </c>
      <c r="I1306">
        <v>84.817999999999998</v>
      </c>
      <c r="J1306">
        <v>11.369</v>
      </c>
      <c r="K1306">
        <v>274.86599999999999</v>
      </c>
      <c r="L1306">
        <v>80.582999999999998</v>
      </c>
      <c r="M1306">
        <v>11.379</v>
      </c>
    </row>
    <row r="1307" spans="1:13">
      <c r="A1307">
        <v>2</v>
      </c>
      <c r="B1307">
        <v>14</v>
      </c>
      <c r="C1307">
        <v>54</v>
      </c>
      <c r="D1307" s="1">
        <f t="shared" si="81"/>
        <v>0.62083333333333335</v>
      </c>
      <c r="E1307" s="2">
        <f t="shared" si="80"/>
        <v>39563.620833333334</v>
      </c>
      <c r="F1307" s="2">
        <f t="shared" si="82"/>
        <v>39563.454166665331</v>
      </c>
      <c r="G1307" s="6">
        <f t="shared" si="83"/>
        <v>43.500000000000092</v>
      </c>
      <c r="H1307">
        <v>288.59800000000001</v>
      </c>
      <c r="I1307">
        <v>84.596999999999994</v>
      </c>
      <c r="J1307">
        <v>11.372</v>
      </c>
      <c r="K1307">
        <v>274.71100000000001</v>
      </c>
      <c r="L1307">
        <v>80.543999999999997</v>
      </c>
      <c r="M1307">
        <v>11.382</v>
      </c>
    </row>
    <row r="1308" spans="1:13">
      <c r="A1308">
        <v>2</v>
      </c>
      <c r="B1308">
        <v>14</v>
      </c>
      <c r="C1308">
        <v>56</v>
      </c>
      <c r="D1308" s="1">
        <f t="shared" si="81"/>
        <v>0.62222222222222223</v>
      </c>
      <c r="E1308" s="2">
        <f t="shared" si="80"/>
        <v>39563.62222222222</v>
      </c>
      <c r="F1308" s="2">
        <f t="shared" si="82"/>
        <v>39563.455555554217</v>
      </c>
      <c r="G1308" s="6">
        <f t="shared" si="83"/>
        <v>43.533333333333424</v>
      </c>
      <c r="H1308">
        <v>289.75</v>
      </c>
      <c r="I1308">
        <v>84.944999999999993</v>
      </c>
      <c r="J1308">
        <v>11.378</v>
      </c>
      <c r="K1308">
        <v>274.62700000000001</v>
      </c>
      <c r="L1308">
        <v>80.528999999999996</v>
      </c>
      <c r="M1308">
        <v>11.388</v>
      </c>
    </row>
    <row r="1309" spans="1:13">
      <c r="A1309">
        <v>2</v>
      </c>
      <c r="B1309">
        <v>14</v>
      </c>
      <c r="C1309">
        <v>58</v>
      </c>
      <c r="D1309" s="1">
        <f t="shared" si="81"/>
        <v>0.62361111111111112</v>
      </c>
      <c r="E1309" s="2">
        <f t="shared" si="80"/>
        <v>39563.623611111114</v>
      </c>
      <c r="F1309" s="2">
        <f t="shared" si="82"/>
        <v>39563.456944443111</v>
      </c>
      <c r="G1309" s="6">
        <f t="shared" si="83"/>
        <v>43.566666666666755</v>
      </c>
      <c r="H1309">
        <v>288.82400000000001</v>
      </c>
      <c r="I1309">
        <v>84.685000000000002</v>
      </c>
      <c r="J1309">
        <v>11.384</v>
      </c>
      <c r="K1309">
        <v>275.55</v>
      </c>
      <c r="L1309">
        <v>80.811999999999998</v>
      </c>
      <c r="M1309">
        <v>11.394</v>
      </c>
    </row>
    <row r="1310" spans="1:13">
      <c r="A1310">
        <v>2</v>
      </c>
      <c r="B1310">
        <v>15</v>
      </c>
      <c r="C1310">
        <v>0</v>
      </c>
      <c r="D1310" s="1">
        <f t="shared" si="81"/>
        <v>0.625</v>
      </c>
      <c r="E1310" s="2">
        <f t="shared" si="80"/>
        <v>39563.625</v>
      </c>
      <c r="F1310" s="2">
        <f t="shared" si="82"/>
        <v>39563.458333331997</v>
      </c>
      <c r="G1310" s="6">
        <f t="shared" si="83"/>
        <v>43.600000000000087</v>
      </c>
      <c r="H1310">
        <v>289.80500000000001</v>
      </c>
      <c r="I1310">
        <v>84.983000000000004</v>
      </c>
      <c r="J1310">
        <v>11.388999999999999</v>
      </c>
      <c r="K1310">
        <v>274.77199999999999</v>
      </c>
      <c r="L1310">
        <v>80.593999999999994</v>
      </c>
      <c r="M1310">
        <v>11.398999999999999</v>
      </c>
    </row>
    <row r="1311" spans="1:13">
      <c r="A1311">
        <v>2</v>
      </c>
      <c r="B1311">
        <v>15</v>
      </c>
      <c r="C1311">
        <v>2</v>
      </c>
      <c r="D1311" s="1">
        <f t="shared" si="81"/>
        <v>0.62638888888888888</v>
      </c>
      <c r="E1311" s="2">
        <f t="shared" si="80"/>
        <v>39563.626388888886</v>
      </c>
      <c r="F1311" s="2">
        <f t="shared" si="82"/>
        <v>39563.459722220883</v>
      </c>
      <c r="G1311" s="6">
        <f t="shared" si="83"/>
        <v>43.633333333333418</v>
      </c>
      <c r="H1311">
        <v>289.40499999999997</v>
      </c>
      <c r="I1311">
        <v>84.875</v>
      </c>
      <c r="J1311">
        <v>11.394</v>
      </c>
      <c r="K1311">
        <v>274.62</v>
      </c>
      <c r="L1311">
        <v>80.584000000000003</v>
      </c>
      <c r="M1311">
        <v>11.417999999999999</v>
      </c>
    </row>
    <row r="1312" spans="1:13">
      <c r="A1312">
        <v>2</v>
      </c>
      <c r="B1312">
        <v>15</v>
      </c>
      <c r="C1312">
        <v>4</v>
      </c>
      <c r="D1312" s="1">
        <f t="shared" si="81"/>
        <v>0.62777777777777777</v>
      </c>
      <c r="E1312" s="2">
        <f t="shared" si="80"/>
        <v>39563.62777777778</v>
      </c>
      <c r="F1312" s="2">
        <f t="shared" si="82"/>
        <v>39563.461111109777</v>
      </c>
      <c r="G1312" s="6">
        <f t="shared" si="83"/>
        <v>43.66666666666675</v>
      </c>
      <c r="H1312">
        <v>289.65800000000002</v>
      </c>
      <c r="I1312">
        <v>84.960999999999999</v>
      </c>
      <c r="J1312">
        <v>11.4</v>
      </c>
      <c r="K1312">
        <v>274.69299999999998</v>
      </c>
      <c r="L1312">
        <v>80.617999999999995</v>
      </c>
      <c r="M1312">
        <v>11.425000000000001</v>
      </c>
    </row>
    <row r="1313" spans="1:13">
      <c r="A1313">
        <v>2</v>
      </c>
      <c r="B1313">
        <v>15</v>
      </c>
      <c r="C1313">
        <v>6</v>
      </c>
      <c r="D1313" s="1">
        <f t="shared" si="81"/>
        <v>0.62916666666666665</v>
      </c>
      <c r="E1313" s="2">
        <f t="shared" si="80"/>
        <v>39563.629166666666</v>
      </c>
      <c r="F1313" s="2">
        <f t="shared" si="82"/>
        <v>39563.462499998663</v>
      </c>
      <c r="G1313" s="6">
        <f t="shared" si="83"/>
        <v>43.700000000000081</v>
      </c>
      <c r="H1313">
        <v>289.62</v>
      </c>
      <c r="I1313">
        <v>84.960999999999999</v>
      </c>
      <c r="J1313">
        <v>11.406000000000001</v>
      </c>
      <c r="K1313">
        <v>274.39400000000001</v>
      </c>
      <c r="L1313">
        <v>80.551000000000002</v>
      </c>
      <c r="M1313">
        <v>11.436</v>
      </c>
    </row>
    <row r="1314" spans="1:13">
      <c r="A1314">
        <v>2</v>
      </c>
      <c r="B1314">
        <v>15</v>
      </c>
      <c r="C1314">
        <v>8</v>
      </c>
      <c r="D1314" s="1">
        <f t="shared" si="81"/>
        <v>0.63055555555555554</v>
      </c>
      <c r="E1314" s="2">
        <f t="shared" si="80"/>
        <v>39563.630555555559</v>
      </c>
      <c r="F1314" s="2">
        <f t="shared" si="82"/>
        <v>39563.463888887556</v>
      </c>
      <c r="G1314" s="6">
        <f t="shared" si="83"/>
        <v>43.733333333333412</v>
      </c>
      <c r="H1314">
        <v>290.12099999999998</v>
      </c>
      <c r="I1314">
        <v>85.120999999999995</v>
      </c>
      <c r="J1314">
        <v>11.412000000000001</v>
      </c>
      <c r="K1314">
        <v>274.34199999999998</v>
      </c>
      <c r="L1314">
        <v>80.549000000000007</v>
      </c>
      <c r="M1314">
        <v>11.443</v>
      </c>
    </row>
    <row r="1315" spans="1:13">
      <c r="A1315">
        <v>2</v>
      </c>
      <c r="B1315">
        <v>15</v>
      </c>
      <c r="C1315">
        <v>10</v>
      </c>
      <c r="D1315" s="1">
        <f t="shared" si="81"/>
        <v>0.63194444444444442</v>
      </c>
      <c r="E1315" s="2">
        <f t="shared" si="80"/>
        <v>39563.631944444445</v>
      </c>
      <c r="F1315" s="2">
        <f t="shared" si="82"/>
        <v>39563.465277776442</v>
      </c>
      <c r="G1315" s="6">
        <f t="shared" si="83"/>
        <v>43.766666666666744</v>
      </c>
      <c r="H1315">
        <v>289.46199999999999</v>
      </c>
      <c r="I1315">
        <v>84.94</v>
      </c>
      <c r="J1315">
        <v>11.419</v>
      </c>
      <c r="K1315">
        <v>274.53399999999999</v>
      </c>
      <c r="L1315">
        <v>80.622</v>
      </c>
      <c r="M1315">
        <v>11.452</v>
      </c>
    </row>
    <row r="1316" spans="1:13">
      <c r="A1316">
        <v>2</v>
      </c>
      <c r="B1316">
        <v>15</v>
      </c>
      <c r="C1316">
        <v>12</v>
      </c>
      <c r="D1316" s="1">
        <f t="shared" si="81"/>
        <v>0.6333333333333333</v>
      </c>
      <c r="E1316" s="2">
        <f t="shared" si="80"/>
        <v>39563.633333333331</v>
      </c>
      <c r="F1316" s="2">
        <f t="shared" si="82"/>
        <v>39563.466666665328</v>
      </c>
      <c r="G1316" s="6">
        <f t="shared" si="83"/>
        <v>43.800000000000075</v>
      </c>
      <c r="H1316">
        <v>289.70800000000003</v>
      </c>
      <c r="I1316">
        <v>85.022999999999996</v>
      </c>
      <c r="J1316">
        <v>11.423999999999999</v>
      </c>
      <c r="K1316">
        <v>274.10300000000001</v>
      </c>
      <c r="L1316">
        <v>80.509</v>
      </c>
      <c r="M1316">
        <v>11.46</v>
      </c>
    </row>
    <row r="1317" spans="1:13">
      <c r="A1317">
        <v>2</v>
      </c>
      <c r="B1317">
        <v>15</v>
      </c>
      <c r="C1317">
        <v>14</v>
      </c>
      <c r="D1317" s="1">
        <f t="shared" si="81"/>
        <v>0.63472222222222219</v>
      </c>
      <c r="E1317" s="2">
        <f t="shared" si="80"/>
        <v>39563.634722222225</v>
      </c>
      <c r="F1317" s="2">
        <f t="shared" si="82"/>
        <v>39563.468055554222</v>
      </c>
      <c r="G1317" s="6">
        <f t="shared" si="83"/>
        <v>43.833333333333407</v>
      </c>
      <c r="H1317">
        <v>290.21499999999997</v>
      </c>
      <c r="I1317">
        <v>85.183000000000007</v>
      </c>
      <c r="J1317">
        <v>11.43</v>
      </c>
      <c r="K1317">
        <v>274.23599999999999</v>
      </c>
      <c r="L1317">
        <v>80.558999999999997</v>
      </c>
      <c r="M1317">
        <v>11.465</v>
      </c>
    </row>
    <row r="1318" spans="1:13">
      <c r="A1318">
        <v>2</v>
      </c>
      <c r="B1318">
        <v>15</v>
      </c>
      <c r="C1318">
        <v>16</v>
      </c>
      <c r="D1318" s="1">
        <f t="shared" si="81"/>
        <v>0.63611111111111118</v>
      </c>
      <c r="E1318" s="2">
        <f t="shared" si="80"/>
        <v>39563.636111111111</v>
      </c>
      <c r="F1318" s="2">
        <f t="shared" si="82"/>
        <v>39563.469444443108</v>
      </c>
      <c r="G1318" s="6">
        <f t="shared" si="83"/>
        <v>43.866666666666738</v>
      </c>
      <c r="H1318">
        <v>289.55500000000001</v>
      </c>
      <c r="I1318">
        <v>85</v>
      </c>
      <c r="J1318">
        <v>11.435</v>
      </c>
      <c r="K1318">
        <v>274.84800000000001</v>
      </c>
      <c r="L1318">
        <v>80.751000000000005</v>
      </c>
      <c r="M1318">
        <v>11.472</v>
      </c>
    </row>
    <row r="1319" spans="1:13">
      <c r="A1319">
        <v>2</v>
      </c>
      <c r="B1319">
        <v>15</v>
      </c>
      <c r="C1319">
        <v>18</v>
      </c>
      <c r="D1319" s="1">
        <f t="shared" si="81"/>
        <v>0.63750000000000007</v>
      </c>
      <c r="E1319" s="2">
        <f t="shared" si="80"/>
        <v>39563.637499999997</v>
      </c>
      <c r="F1319" s="2">
        <f t="shared" si="82"/>
        <v>39563.470833331994</v>
      </c>
      <c r="G1319" s="6">
        <f t="shared" si="83"/>
        <v>43.90000000000007</v>
      </c>
      <c r="H1319">
        <v>289.83800000000002</v>
      </c>
      <c r="I1319">
        <v>85.096000000000004</v>
      </c>
      <c r="J1319">
        <v>11.442</v>
      </c>
      <c r="K1319">
        <v>274.12700000000001</v>
      </c>
      <c r="L1319">
        <v>80.558999999999997</v>
      </c>
      <c r="M1319">
        <v>11.483000000000001</v>
      </c>
    </row>
    <row r="1320" spans="1:13">
      <c r="A1320">
        <v>2</v>
      </c>
      <c r="B1320">
        <v>15</v>
      </c>
      <c r="C1320">
        <v>20</v>
      </c>
      <c r="D1320" s="1">
        <f t="shared" si="81"/>
        <v>0.63888888888888895</v>
      </c>
      <c r="E1320" s="2">
        <f t="shared" si="80"/>
        <v>39563.638888888891</v>
      </c>
      <c r="F1320" s="2">
        <f t="shared" si="82"/>
        <v>39563.472222220887</v>
      </c>
      <c r="G1320" s="6">
        <f t="shared" si="83"/>
        <v>43.933333333333401</v>
      </c>
      <c r="H1320">
        <v>288.92700000000002</v>
      </c>
      <c r="I1320">
        <v>84.837999999999994</v>
      </c>
      <c r="J1320">
        <v>11.446</v>
      </c>
      <c r="K1320">
        <v>274.13</v>
      </c>
      <c r="L1320">
        <v>80.575999999999993</v>
      </c>
      <c r="M1320">
        <v>11.492000000000001</v>
      </c>
    </row>
    <row r="1321" spans="1:13">
      <c r="A1321">
        <v>2</v>
      </c>
      <c r="B1321">
        <v>15</v>
      </c>
      <c r="C1321">
        <v>22</v>
      </c>
      <c r="D1321" s="1">
        <f t="shared" si="81"/>
        <v>0.64027777777777783</v>
      </c>
      <c r="E1321" s="2">
        <f t="shared" si="80"/>
        <v>39563.640277777777</v>
      </c>
      <c r="F1321" s="2">
        <f t="shared" si="82"/>
        <v>39563.473611109774</v>
      </c>
      <c r="G1321" s="6">
        <f t="shared" si="83"/>
        <v>43.966666666666733</v>
      </c>
      <c r="H1321">
        <v>289.35500000000002</v>
      </c>
      <c r="I1321">
        <v>84.975999999999999</v>
      </c>
      <c r="J1321">
        <v>11.452999999999999</v>
      </c>
      <c r="K1321">
        <v>274.303</v>
      </c>
      <c r="L1321">
        <v>80.638000000000005</v>
      </c>
      <c r="M1321">
        <v>11.497999999999999</v>
      </c>
    </row>
    <row r="1322" spans="1:13">
      <c r="A1322">
        <v>2</v>
      </c>
      <c r="B1322">
        <v>15</v>
      </c>
      <c r="C1322">
        <v>24</v>
      </c>
      <c r="D1322" s="1">
        <f t="shared" si="81"/>
        <v>0.64166666666666672</v>
      </c>
      <c r="E1322" s="2">
        <f t="shared" si="80"/>
        <v>39563.64166666667</v>
      </c>
      <c r="F1322" s="2">
        <f t="shared" si="82"/>
        <v>39563.474999998667</v>
      </c>
      <c r="G1322" s="6">
        <f t="shared" si="83"/>
        <v>44.000000000000064</v>
      </c>
      <c r="H1322">
        <v>289.31299999999999</v>
      </c>
      <c r="I1322">
        <v>84.972999999999999</v>
      </c>
      <c r="J1322">
        <v>11.458</v>
      </c>
      <c r="K1322">
        <v>273.99200000000002</v>
      </c>
      <c r="L1322">
        <v>80.558999999999997</v>
      </c>
      <c r="M1322">
        <v>11.504</v>
      </c>
    </row>
    <row r="1323" spans="1:13">
      <c r="A1323">
        <v>2</v>
      </c>
      <c r="B1323">
        <v>15</v>
      </c>
      <c r="C1323">
        <v>26</v>
      </c>
      <c r="D1323" s="1">
        <f t="shared" si="81"/>
        <v>0.6430555555555556</v>
      </c>
      <c r="E1323" s="2">
        <f t="shared" si="80"/>
        <v>39563.643055555556</v>
      </c>
      <c r="F1323" s="2">
        <f t="shared" si="82"/>
        <v>39563.476388887553</v>
      </c>
      <c r="G1323" s="6">
        <f t="shared" si="83"/>
        <v>44.033333333333395</v>
      </c>
      <c r="H1323">
        <v>289.01499999999999</v>
      </c>
      <c r="I1323">
        <v>84.899000000000001</v>
      </c>
      <c r="J1323">
        <v>11.465</v>
      </c>
      <c r="K1323">
        <v>274.07499999999999</v>
      </c>
      <c r="L1323">
        <v>80.61</v>
      </c>
      <c r="M1323">
        <v>11.518000000000001</v>
      </c>
    </row>
    <row r="1324" spans="1:13">
      <c r="A1324">
        <v>2</v>
      </c>
      <c r="B1324">
        <v>15</v>
      </c>
      <c r="C1324">
        <v>28</v>
      </c>
      <c r="D1324" s="1">
        <f t="shared" si="81"/>
        <v>0.64444444444444449</v>
      </c>
      <c r="E1324" s="2">
        <f t="shared" si="80"/>
        <v>39563.644444444442</v>
      </c>
      <c r="F1324" s="2">
        <f t="shared" si="82"/>
        <v>39563.477777776439</v>
      </c>
      <c r="G1324" s="6">
        <f t="shared" si="83"/>
        <v>44.066666666666727</v>
      </c>
      <c r="H1324">
        <v>288.84899999999999</v>
      </c>
      <c r="I1324">
        <v>84.861000000000004</v>
      </c>
      <c r="J1324">
        <v>11.47</v>
      </c>
      <c r="K1324">
        <v>274.31299999999999</v>
      </c>
      <c r="L1324">
        <v>80.694000000000003</v>
      </c>
      <c r="M1324">
        <v>11.526</v>
      </c>
    </row>
    <row r="1325" spans="1:13">
      <c r="A1325">
        <v>2</v>
      </c>
      <c r="B1325">
        <v>15</v>
      </c>
      <c r="C1325">
        <v>30</v>
      </c>
      <c r="D1325" s="1">
        <f t="shared" si="81"/>
        <v>0.64583333333333337</v>
      </c>
      <c r="E1325" s="2">
        <f t="shared" si="80"/>
        <v>39563.645833333336</v>
      </c>
      <c r="F1325" s="2">
        <f t="shared" si="82"/>
        <v>39563.479166665333</v>
      </c>
      <c r="G1325" s="6">
        <f t="shared" si="83"/>
        <v>44.100000000000058</v>
      </c>
      <c r="H1325">
        <v>289.17700000000002</v>
      </c>
      <c r="I1325">
        <v>84.971999999999994</v>
      </c>
      <c r="J1325">
        <v>11.478</v>
      </c>
      <c r="K1325">
        <v>274.61900000000003</v>
      </c>
      <c r="L1325">
        <v>80.805000000000007</v>
      </c>
      <c r="M1325">
        <v>11.538</v>
      </c>
    </row>
    <row r="1326" spans="1:13">
      <c r="A1326">
        <v>2</v>
      </c>
      <c r="B1326">
        <v>15</v>
      </c>
      <c r="C1326">
        <v>32</v>
      </c>
      <c r="D1326" s="1">
        <f t="shared" si="81"/>
        <v>0.64722222222222225</v>
      </c>
      <c r="E1326" s="2">
        <f t="shared" si="80"/>
        <v>39563.647222222222</v>
      </c>
      <c r="F1326" s="2">
        <f t="shared" si="82"/>
        <v>39563.480555554219</v>
      </c>
      <c r="G1326" s="6">
        <f t="shared" si="83"/>
        <v>44.13333333333339</v>
      </c>
      <c r="H1326">
        <v>289.50200000000001</v>
      </c>
      <c r="I1326">
        <v>85.078999999999994</v>
      </c>
      <c r="J1326">
        <v>11.484</v>
      </c>
      <c r="K1326">
        <v>274.03399999999999</v>
      </c>
      <c r="L1326">
        <v>80.647999999999996</v>
      </c>
      <c r="M1326">
        <v>11.545999999999999</v>
      </c>
    </row>
    <row r="1327" spans="1:13">
      <c r="A1327">
        <v>2</v>
      </c>
      <c r="B1327">
        <v>15</v>
      </c>
      <c r="C1327">
        <v>34</v>
      </c>
      <c r="D1327" s="1">
        <f t="shared" si="81"/>
        <v>0.64861111111111114</v>
      </c>
      <c r="E1327" s="2">
        <f t="shared" si="80"/>
        <v>39563.648611111108</v>
      </c>
      <c r="F1327" s="2">
        <f t="shared" si="82"/>
        <v>39563.481944443105</v>
      </c>
      <c r="G1327" s="6">
        <f t="shared" si="83"/>
        <v>44.166666666666721</v>
      </c>
      <c r="H1327">
        <v>288.91800000000001</v>
      </c>
      <c r="I1327">
        <v>84.921000000000006</v>
      </c>
      <c r="J1327">
        <v>11.491</v>
      </c>
      <c r="K1327">
        <v>274.42899999999997</v>
      </c>
      <c r="L1327">
        <v>80.777000000000001</v>
      </c>
      <c r="M1327">
        <v>11.553000000000001</v>
      </c>
    </row>
    <row r="1328" spans="1:13">
      <c r="A1328">
        <v>2</v>
      </c>
      <c r="B1328">
        <v>15</v>
      </c>
      <c r="C1328">
        <v>36</v>
      </c>
      <c r="D1328" s="1">
        <f t="shared" si="81"/>
        <v>0.65</v>
      </c>
      <c r="E1328" s="2">
        <f t="shared" si="80"/>
        <v>39563.65</v>
      </c>
      <c r="F1328" s="2">
        <f t="shared" si="82"/>
        <v>39563.483333331998</v>
      </c>
      <c r="G1328" s="6">
        <f t="shared" si="83"/>
        <v>44.200000000000053</v>
      </c>
      <c r="H1328">
        <v>289.10000000000002</v>
      </c>
      <c r="I1328">
        <v>84.986999999999995</v>
      </c>
      <c r="J1328">
        <v>11.497</v>
      </c>
      <c r="K1328">
        <v>274.33</v>
      </c>
      <c r="L1328">
        <v>80.760999999999996</v>
      </c>
      <c r="M1328">
        <v>11.56</v>
      </c>
    </row>
    <row r="1329" spans="1:13">
      <c r="A1329">
        <v>2</v>
      </c>
      <c r="B1329">
        <v>15</v>
      </c>
      <c r="C1329">
        <v>38</v>
      </c>
      <c r="D1329" s="1">
        <f t="shared" si="81"/>
        <v>0.65138888888888891</v>
      </c>
      <c r="E1329" s="2">
        <f t="shared" si="80"/>
        <v>39563.651388888888</v>
      </c>
      <c r="F1329" s="2">
        <f t="shared" si="82"/>
        <v>39563.484722220885</v>
      </c>
      <c r="G1329" s="6">
        <f t="shared" si="83"/>
        <v>44.233333333333384</v>
      </c>
      <c r="H1329">
        <v>289.185</v>
      </c>
      <c r="I1329">
        <v>85.028000000000006</v>
      </c>
      <c r="J1329">
        <v>11.505000000000001</v>
      </c>
      <c r="K1329">
        <v>274.18599999999998</v>
      </c>
      <c r="L1329">
        <v>80.736999999999995</v>
      </c>
      <c r="M1329">
        <v>11.569000000000001</v>
      </c>
    </row>
    <row r="1330" spans="1:13">
      <c r="A1330">
        <v>2</v>
      </c>
      <c r="B1330">
        <v>15</v>
      </c>
      <c r="C1330">
        <v>40</v>
      </c>
      <c r="D1330" s="1">
        <f t="shared" si="81"/>
        <v>0.65277777777777779</v>
      </c>
      <c r="E1330" s="2">
        <f t="shared" si="80"/>
        <v>39563.652777777781</v>
      </c>
      <c r="F1330" s="2">
        <f t="shared" si="82"/>
        <v>39563.486111109778</v>
      </c>
      <c r="G1330" s="6">
        <f t="shared" si="83"/>
        <v>44.266666666666715</v>
      </c>
      <c r="H1330">
        <v>288.46699999999998</v>
      </c>
      <c r="I1330">
        <v>84.831999999999994</v>
      </c>
      <c r="J1330">
        <v>11.513</v>
      </c>
      <c r="K1330">
        <v>274.62299999999999</v>
      </c>
      <c r="L1330">
        <v>80.882999999999996</v>
      </c>
      <c r="M1330">
        <v>11.579000000000001</v>
      </c>
    </row>
    <row r="1331" spans="1:13">
      <c r="A1331">
        <v>2</v>
      </c>
      <c r="B1331">
        <v>15</v>
      </c>
      <c r="C1331">
        <v>42</v>
      </c>
      <c r="D1331" s="1">
        <f t="shared" si="81"/>
        <v>0.65416666666666667</v>
      </c>
      <c r="E1331" s="2">
        <f t="shared" si="80"/>
        <v>39563.654166666667</v>
      </c>
      <c r="F1331" s="2">
        <f t="shared" si="82"/>
        <v>39563.487499998664</v>
      </c>
      <c r="G1331" s="6">
        <f t="shared" si="83"/>
        <v>44.300000000000047</v>
      </c>
      <c r="H1331">
        <v>288.78500000000003</v>
      </c>
      <c r="I1331">
        <v>84.94</v>
      </c>
      <c r="J1331">
        <v>11.52</v>
      </c>
      <c r="K1331">
        <v>274.02800000000002</v>
      </c>
      <c r="L1331">
        <v>80.722999999999999</v>
      </c>
      <c r="M1331">
        <v>11.587</v>
      </c>
    </row>
    <row r="1332" spans="1:13">
      <c r="A1332">
        <v>2</v>
      </c>
      <c r="B1332">
        <v>15</v>
      </c>
      <c r="C1332">
        <v>44</v>
      </c>
      <c r="D1332" s="1">
        <f t="shared" si="81"/>
        <v>0.65555555555555556</v>
      </c>
      <c r="E1332" s="2">
        <f t="shared" si="80"/>
        <v>39563.655555555553</v>
      </c>
      <c r="F1332" s="2">
        <f t="shared" si="82"/>
        <v>39563.48888888755</v>
      </c>
      <c r="G1332" s="6">
        <f t="shared" si="83"/>
        <v>44.333333333333378</v>
      </c>
      <c r="H1332">
        <v>288.67899999999997</v>
      </c>
      <c r="I1332">
        <v>84.902000000000001</v>
      </c>
      <c r="J1332">
        <v>11.516999999999999</v>
      </c>
      <c r="K1332">
        <v>273.26</v>
      </c>
      <c r="L1332">
        <v>80.501000000000005</v>
      </c>
      <c r="M1332">
        <v>11.59</v>
      </c>
    </row>
    <row r="1333" spans="1:13">
      <c r="A1333">
        <v>2</v>
      </c>
      <c r="B1333">
        <v>15</v>
      </c>
      <c r="C1333">
        <v>46</v>
      </c>
      <c r="D1333" s="1">
        <f t="shared" si="81"/>
        <v>0.65694444444444444</v>
      </c>
      <c r="E1333" s="2">
        <f t="shared" si="80"/>
        <v>39563.656944444447</v>
      </c>
      <c r="F1333" s="2">
        <f t="shared" si="82"/>
        <v>39563.490277776444</v>
      </c>
      <c r="G1333" s="6">
        <f t="shared" si="83"/>
        <v>44.36666666666671</v>
      </c>
      <c r="H1333">
        <v>289.08699999999999</v>
      </c>
      <c r="I1333">
        <v>85.007999999999996</v>
      </c>
      <c r="J1333">
        <v>11.51</v>
      </c>
      <c r="K1333">
        <v>273.27600000000001</v>
      </c>
      <c r="L1333">
        <v>80.488</v>
      </c>
      <c r="M1333">
        <v>11.58</v>
      </c>
    </row>
    <row r="1334" spans="1:13">
      <c r="A1334">
        <v>2</v>
      </c>
      <c r="B1334">
        <v>15</v>
      </c>
      <c r="C1334">
        <v>48</v>
      </c>
      <c r="D1334" s="1">
        <f t="shared" si="81"/>
        <v>0.65833333333333333</v>
      </c>
      <c r="E1334" s="2">
        <f t="shared" si="80"/>
        <v>39563.658333333333</v>
      </c>
      <c r="F1334" s="2">
        <f t="shared" si="82"/>
        <v>39563.49166666533</v>
      </c>
      <c r="G1334" s="6">
        <f t="shared" si="83"/>
        <v>44.400000000000041</v>
      </c>
      <c r="H1334">
        <v>288.589</v>
      </c>
      <c r="I1334">
        <v>84.841999999999999</v>
      </c>
      <c r="J1334">
        <v>11.5</v>
      </c>
      <c r="K1334">
        <v>273.34300000000002</v>
      </c>
      <c r="L1334">
        <v>80.462999999999994</v>
      </c>
      <c r="M1334">
        <v>11.555999999999999</v>
      </c>
    </row>
    <row r="1335" spans="1:13">
      <c r="A1335">
        <v>2</v>
      </c>
      <c r="B1335">
        <v>15</v>
      </c>
      <c r="C1335">
        <v>50</v>
      </c>
      <c r="D1335" s="1">
        <f t="shared" si="81"/>
        <v>0.65972222222222221</v>
      </c>
      <c r="E1335" s="2">
        <f t="shared" si="80"/>
        <v>39563.659722222219</v>
      </c>
      <c r="F1335" s="2">
        <f t="shared" si="82"/>
        <v>39563.493055554216</v>
      </c>
      <c r="G1335" s="6">
        <f t="shared" si="83"/>
        <v>44.433333333333373</v>
      </c>
      <c r="H1335">
        <v>288.76</v>
      </c>
      <c r="I1335">
        <v>84.876999999999995</v>
      </c>
      <c r="J1335">
        <v>11.492000000000001</v>
      </c>
      <c r="K1335">
        <v>273.8</v>
      </c>
      <c r="L1335">
        <v>80.563999999999993</v>
      </c>
      <c r="M1335">
        <v>11.537000000000001</v>
      </c>
    </row>
    <row r="1336" spans="1:13">
      <c r="A1336">
        <v>2</v>
      </c>
      <c r="B1336">
        <v>15</v>
      </c>
      <c r="C1336">
        <v>52</v>
      </c>
      <c r="D1336" s="1">
        <f t="shared" si="81"/>
        <v>0.66111111111111109</v>
      </c>
      <c r="E1336" s="2">
        <f t="shared" si="80"/>
        <v>39563.661111111112</v>
      </c>
      <c r="F1336" s="2">
        <f t="shared" si="82"/>
        <v>39563.494444443109</v>
      </c>
      <c r="G1336" s="6">
        <f t="shared" si="83"/>
        <v>44.466666666666704</v>
      </c>
      <c r="H1336">
        <v>289.20600000000002</v>
      </c>
      <c r="I1336">
        <v>85</v>
      </c>
      <c r="J1336">
        <v>11.488</v>
      </c>
      <c r="K1336">
        <v>273.32400000000001</v>
      </c>
      <c r="L1336">
        <v>80.394999999999996</v>
      </c>
      <c r="M1336">
        <v>11.522</v>
      </c>
    </row>
    <row r="1337" spans="1:13">
      <c r="A1337">
        <v>2</v>
      </c>
      <c r="B1337">
        <v>15</v>
      </c>
      <c r="C1337">
        <v>54</v>
      </c>
      <c r="D1337" s="1">
        <f t="shared" si="81"/>
        <v>0.66249999999999998</v>
      </c>
      <c r="E1337" s="2">
        <f t="shared" si="80"/>
        <v>39563.662499999999</v>
      </c>
      <c r="F1337" s="2">
        <f t="shared" si="82"/>
        <v>39563.495833331996</v>
      </c>
      <c r="G1337" s="6">
        <f t="shared" si="83"/>
        <v>44.500000000000036</v>
      </c>
      <c r="H1337">
        <v>289.61900000000003</v>
      </c>
      <c r="I1337">
        <v>85.138999999999996</v>
      </c>
      <c r="J1337">
        <v>11.497</v>
      </c>
      <c r="K1337">
        <v>273.255</v>
      </c>
      <c r="L1337">
        <v>80.375</v>
      </c>
      <c r="M1337">
        <v>11.522</v>
      </c>
    </row>
    <row r="1338" spans="1:13">
      <c r="A1338">
        <v>2</v>
      </c>
      <c r="B1338">
        <v>15</v>
      </c>
      <c r="C1338">
        <v>56</v>
      </c>
      <c r="D1338" s="1">
        <f t="shared" si="81"/>
        <v>0.66388888888888886</v>
      </c>
      <c r="E1338" s="2">
        <f t="shared" si="80"/>
        <v>39563.663888888892</v>
      </c>
      <c r="F1338" s="2">
        <f t="shared" si="82"/>
        <v>39563.497222220889</v>
      </c>
      <c r="G1338" s="6">
        <f t="shared" si="83"/>
        <v>44.533333333333367</v>
      </c>
      <c r="H1338">
        <v>290.32299999999998</v>
      </c>
      <c r="I1338">
        <v>85.373999999999995</v>
      </c>
      <c r="J1338">
        <v>11.510999999999999</v>
      </c>
      <c r="K1338">
        <v>273.40100000000001</v>
      </c>
      <c r="L1338">
        <v>80.447000000000003</v>
      </c>
      <c r="M1338">
        <v>11.538</v>
      </c>
    </row>
    <row r="1339" spans="1:13">
      <c r="A1339">
        <v>2</v>
      </c>
      <c r="B1339">
        <v>15</v>
      </c>
      <c r="C1339">
        <v>58</v>
      </c>
      <c r="D1339" s="1">
        <f t="shared" si="81"/>
        <v>0.66527777777777775</v>
      </c>
      <c r="E1339" s="2">
        <f t="shared" si="80"/>
        <v>39563.665277777778</v>
      </c>
      <c r="F1339" s="2">
        <f t="shared" si="82"/>
        <v>39563.498611109775</v>
      </c>
      <c r="G1339" s="6">
        <f t="shared" si="83"/>
        <v>44.566666666666698</v>
      </c>
      <c r="H1339">
        <v>288.95100000000002</v>
      </c>
      <c r="I1339">
        <v>84.992000000000004</v>
      </c>
      <c r="J1339">
        <v>11.522</v>
      </c>
      <c r="K1339">
        <v>273.50299999999999</v>
      </c>
      <c r="L1339">
        <v>80.503</v>
      </c>
      <c r="M1339">
        <v>11.552</v>
      </c>
    </row>
    <row r="1340" spans="1:13">
      <c r="A1340">
        <v>2</v>
      </c>
      <c r="B1340">
        <v>16</v>
      </c>
      <c r="C1340">
        <v>0</v>
      </c>
      <c r="D1340" s="1">
        <f t="shared" si="81"/>
        <v>0.66666666666666663</v>
      </c>
      <c r="E1340" s="2">
        <f t="shared" si="80"/>
        <v>39563.666666666664</v>
      </c>
      <c r="F1340" s="2">
        <f t="shared" si="82"/>
        <v>39563.499999998661</v>
      </c>
      <c r="G1340" s="6">
        <f t="shared" si="83"/>
        <v>44.60000000000003</v>
      </c>
      <c r="H1340">
        <v>288.79399999999998</v>
      </c>
      <c r="I1340">
        <v>84.97</v>
      </c>
      <c r="J1340">
        <v>11.534000000000001</v>
      </c>
      <c r="K1340">
        <v>273.95499999999998</v>
      </c>
      <c r="L1340">
        <v>80.671999999999997</v>
      </c>
      <c r="M1340">
        <v>11.571</v>
      </c>
    </row>
    <row r="1341" spans="1:13">
      <c r="A1341">
        <v>2</v>
      </c>
      <c r="B1341">
        <v>16</v>
      </c>
      <c r="C1341">
        <v>2</v>
      </c>
      <c r="D1341" s="1">
        <f t="shared" si="81"/>
        <v>0.66805555555555562</v>
      </c>
      <c r="E1341" s="2">
        <f t="shared" si="80"/>
        <v>39563.668055555558</v>
      </c>
      <c r="F1341" s="2">
        <f t="shared" si="82"/>
        <v>39563.501388887555</v>
      </c>
      <c r="G1341" s="6">
        <f t="shared" si="83"/>
        <v>44.633333333333361</v>
      </c>
      <c r="H1341">
        <v>288.09100000000001</v>
      </c>
      <c r="I1341">
        <v>84.784999999999997</v>
      </c>
      <c r="J1341">
        <v>11.545999999999999</v>
      </c>
      <c r="K1341">
        <v>275.01</v>
      </c>
      <c r="L1341">
        <v>81.013000000000005</v>
      </c>
      <c r="M1341">
        <v>11.587999999999999</v>
      </c>
    </row>
    <row r="1342" spans="1:13">
      <c r="A1342">
        <v>2</v>
      </c>
      <c r="B1342">
        <v>16</v>
      </c>
      <c r="C1342">
        <v>4</v>
      </c>
      <c r="D1342" s="1">
        <f t="shared" si="81"/>
        <v>0.6694444444444444</v>
      </c>
      <c r="E1342" s="2">
        <f t="shared" si="80"/>
        <v>39563.669444444444</v>
      </c>
      <c r="F1342" s="2">
        <f t="shared" si="82"/>
        <v>39563.502777776441</v>
      </c>
      <c r="G1342" s="6">
        <f t="shared" si="83"/>
        <v>44.666666666666693</v>
      </c>
      <c r="H1342">
        <v>288.66800000000001</v>
      </c>
      <c r="I1342">
        <v>84.975999999999999</v>
      </c>
      <c r="J1342">
        <v>11.557</v>
      </c>
      <c r="K1342">
        <v>274.62799999999999</v>
      </c>
      <c r="L1342">
        <v>80.932000000000002</v>
      </c>
      <c r="M1342">
        <v>11.605</v>
      </c>
    </row>
    <row r="1343" spans="1:13">
      <c r="A1343">
        <v>2</v>
      </c>
      <c r="B1343">
        <v>16</v>
      </c>
      <c r="C1343">
        <v>6</v>
      </c>
      <c r="D1343" s="1">
        <f t="shared" si="81"/>
        <v>0.67083333333333339</v>
      </c>
      <c r="E1343" s="2">
        <f t="shared" si="80"/>
        <v>39563.67083333333</v>
      </c>
      <c r="F1343" s="2">
        <f t="shared" si="82"/>
        <v>39563.504166665327</v>
      </c>
      <c r="G1343" s="6">
        <f t="shared" si="83"/>
        <v>44.700000000000024</v>
      </c>
      <c r="H1343">
        <v>288.78500000000003</v>
      </c>
      <c r="I1343">
        <v>85.028999999999996</v>
      </c>
      <c r="J1343">
        <v>11.566000000000001</v>
      </c>
      <c r="K1343">
        <v>274.08800000000002</v>
      </c>
      <c r="L1343">
        <v>80.798000000000002</v>
      </c>
      <c r="M1343">
        <v>11.618</v>
      </c>
    </row>
    <row r="1344" spans="1:13">
      <c r="A1344">
        <v>2</v>
      </c>
      <c r="B1344">
        <v>16</v>
      </c>
      <c r="C1344">
        <v>8</v>
      </c>
      <c r="D1344" s="1">
        <f t="shared" si="81"/>
        <v>0.67222222222222217</v>
      </c>
      <c r="E1344" s="2">
        <f t="shared" si="80"/>
        <v>39563.672222222223</v>
      </c>
      <c r="F1344" s="2">
        <f t="shared" si="82"/>
        <v>39563.50555555422</v>
      </c>
      <c r="G1344" s="6">
        <f t="shared" si="83"/>
        <v>44.733333333333356</v>
      </c>
      <c r="H1344">
        <v>289.47699999999998</v>
      </c>
      <c r="I1344">
        <v>85.251000000000005</v>
      </c>
      <c r="J1344">
        <v>11.576000000000001</v>
      </c>
      <c r="K1344">
        <v>274.31900000000002</v>
      </c>
      <c r="L1344">
        <v>80.888999999999996</v>
      </c>
      <c r="M1344">
        <v>11.63</v>
      </c>
    </row>
    <row r="1345" spans="1:13">
      <c r="A1345">
        <v>2</v>
      </c>
      <c r="B1345">
        <v>16</v>
      </c>
      <c r="C1345">
        <v>10</v>
      </c>
      <c r="D1345" s="1">
        <f t="shared" si="81"/>
        <v>0.67361111111111116</v>
      </c>
      <c r="E1345" s="2">
        <f t="shared" si="80"/>
        <v>39563.673611111109</v>
      </c>
      <c r="F1345" s="2">
        <f t="shared" si="82"/>
        <v>39563.506944443106</v>
      </c>
      <c r="G1345" s="6">
        <f t="shared" si="83"/>
        <v>44.766666666666687</v>
      </c>
      <c r="H1345">
        <v>288.88200000000001</v>
      </c>
      <c r="I1345">
        <v>85.099000000000004</v>
      </c>
      <c r="J1345">
        <v>11.587</v>
      </c>
      <c r="K1345">
        <v>274.565</v>
      </c>
      <c r="L1345">
        <v>80.988</v>
      </c>
      <c r="M1345">
        <v>11.645</v>
      </c>
    </row>
    <row r="1346" spans="1:13">
      <c r="A1346">
        <v>2</v>
      </c>
      <c r="B1346">
        <v>16</v>
      </c>
      <c r="C1346">
        <v>12</v>
      </c>
      <c r="D1346" s="1">
        <f t="shared" si="81"/>
        <v>0.67499999999999993</v>
      </c>
      <c r="E1346" s="2">
        <f t="shared" ref="E1346:E1409" si="84">DATE(2012,4,24+A1346)+D1346</f>
        <v>39563.675000000003</v>
      </c>
      <c r="F1346" s="2">
        <f t="shared" si="82"/>
        <v>39563.508333332</v>
      </c>
      <c r="G1346" s="6">
        <f t="shared" si="83"/>
        <v>44.800000000000018</v>
      </c>
      <c r="H1346">
        <v>288.64299999999997</v>
      </c>
      <c r="I1346">
        <v>85.052000000000007</v>
      </c>
      <c r="J1346">
        <v>11.599</v>
      </c>
      <c r="K1346">
        <v>274.26799999999997</v>
      </c>
      <c r="L1346">
        <v>80.929000000000002</v>
      </c>
      <c r="M1346">
        <v>11.66</v>
      </c>
    </row>
    <row r="1347" spans="1:13">
      <c r="A1347">
        <v>2</v>
      </c>
      <c r="B1347">
        <v>16</v>
      </c>
      <c r="C1347">
        <v>14</v>
      </c>
      <c r="D1347" s="1">
        <f t="shared" ref="D1347:D1410" si="85">TIME(B1347,C1347,0)</f>
        <v>0.67638888888888893</v>
      </c>
      <c r="E1347" s="2">
        <f t="shared" si="84"/>
        <v>39563.676388888889</v>
      </c>
      <c r="F1347" s="2">
        <f t="shared" ref="F1347:F1410" si="86">E1347-0.041666667*4</f>
        <v>39563.509722220886</v>
      </c>
      <c r="G1347" s="6">
        <f t="shared" si="83"/>
        <v>44.83333333333335</v>
      </c>
      <c r="H1347">
        <v>288.62799999999999</v>
      </c>
      <c r="I1347">
        <v>85.075999999999993</v>
      </c>
      <c r="J1347">
        <v>11.614000000000001</v>
      </c>
      <c r="K1347">
        <v>274.57799999999997</v>
      </c>
      <c r="L1347">
        <v>81.061999999999998</v>
      </c>
      <c r="M1347">
        <v>11.683</v>
      </c>
    </row>
    <row r="1348" spans="1:13">
      <c r="A1348">
        <v>2</v>
      </c>
      <c r="B1348">
        <v>16</v>
      </c>
      <c r="C1348">
        <v>16</v>
      </c>
      <c r="D1348" s="1">
        <f t="shared" si="85"/>
        <v>0.6777777777777777</v>
      </c>
      <c r="E1348" s="2">
        <f t="shared" si="84"/>
        <v>39563.677777777775</v>
      </c>
      <c r="F1348" s="2">
        <f t="shared" si="86"/>
        <v>39563.511111109772</v>
      </c>
      <c r="G1348" s="6">
        <f t="shared" ref="G1348:G1411" si="87">G1347+2/60</f>
        <v>44.866666666666681</v>
      </c>
      <c r="H1348">
        <v>288.65699999999998</v>
      </c>
      <c r="I1348">
        <v>85.111999999999995</v>
      </c>
      <c r="J1348">
        <v>11.628</v>
      </c>
      <c r="K1348">
        <v>274.16500000000002</v>
      </c>
      <c r="L1348">
        <v>80.977999999999994</v>
      </c>
      <c r="M1348">
        <v>11.702999999999999</v>
      </c>
    </row>
    <row r="1349" spans="1:13">
      <c r="A1349">
        <v>2</v>
      </c>
      <c r="B1349">
        <v>16</v>
      </c>
      <c r="C1349">
        <v>18</v>
      </c>
      <c r="D1349" s="1">
        <f t="shared" si="85"/>
        <v>0.6791666666666667</v>
      </c>
      <c r="E1349" s="2">
        <f t="shared" si="84"/>
        <v>39563.679166666669</v>
      </c>
      <c r="F1349" s="2">
        <f t="shared" si="86"/>
        <v>39563.512499998666</v>
      </c>
      <c r="G1349" s="6">
        <f t="shared" si="87"/>
        <v>44.900000000000013</v>
      </c>
      <c r="H1349">
        <v>288.75900000000001</v>
      </c>
      <c r="I1349">
        <v>85.174000000000007</v>
      </c>
      <c r="J1349">
        <v>11.644</v>
      </c>
      <c r="K1349">
        <v>274.286</v>
      </c>
      <c r="L1349">
        <v>81.052999999999997</v>
      </c>
      <c r="M1349">
        <v>11.724</v>
      </c>
    </row>
    <row r="1350" spans="1:13">
      <c r="A1350">
        <v>2</v>
      </c>
      <c r="B1350">
        <v>16</v>
      </c>
      <c r="C1350">
        <v>20</v>
      </c>
      <c r="D1350" s="1">
        <f t="shared" si="85"/>
        <v>0.68055555555555547</v>
      </c>
      <c r="E1350" s="2">
        <f t="shared" si="84"/>
        <v>39563.680555555555</v>
      </c>
      <c r="F1350" s="2">
        <f t="shared" si="86"/>
        <v>39563.513888887552</v>
      </c>
      <c r="G1350" s="6">
        <f t="shared" si="87"/>
        <v>44.933333333333344</v>
      </c>
      <c r="H1350">
        <v>288.66800000000001</v>
      </c>
      <c r="I1350">
        <v>85.17</v>
      </c>
      <c r="J1350">
        <v>11.656000000000001</v>
      </c>
      <c r="K1350">
        <v>274.21800000000002</v>
      </c>
      <c r="L1350">
        <v>81.061000000000007</v>
      </c>
      <c r="M1350">
        <v>11.74</v>
      </c>
    </row>
    <row r="1351" spans="1:13">
      <c r="A1351">
        <v>2</v>
      </c>
      <c r="B1351">
        <v>16</v>
      </c>
      <c r="C1351">
        <v>22</v>
      </c>
      <c r="D1351" s="1">
        <f t="shared" si="85"/>
        <v>0.68194444444444446</v>
      </c>
      <c r="E1351" s="2">
        <f t="shared" si="84"/>
        <v>39563.681944444441</v>
      </c>
      <c r="F1351" s="2">
        <f t="shared" si="86"/>
        <v>39563.515277776438</v>
      </c>
      <c r="G1351" s="6">
        <f t="shared" si="87"/>
        <v>44.966666666666676</v>
      </c>
      <c r="H1351">
        <v>288.59800000000001</v>
      </c>
      <c r="I1351">
        <v>85.173000000000002</v>
      </c>
      <c r="J1351">
        <v>11.667999999999999</v>
      </c>
      <c r="K1351">
        <v>274.14800000000002</v>
      </c>
      <c r="L1351">
        <v>81.078000000000003</v>
      </c>
      <c r="M1351">
        <v>11.76</v>
      </c>
    </row>
    <row r="1352" spans="1:13">
      <c r="A1352">
        <v>2</v>
      </c>
      <c r="B1352">
        <v>16</v>
      </c>
      <c r="C1352">
        <v>24</v>
      </c>
      <c r="D1352" s="1">
        <f t="shared" si="85"/>
        <v>0.68333333333333324</v>
      </c>
      <c r="E1352" s="2">
        <f t="shared" si="84"/>
        <v>39563.683333333334</v>
      </c>
      <c r="F1352" s="2">
        <f t="shared" si="86"/>
        <v>39563.516666665331</v>
      </c>
      <c r="G1352" s="6">
        <f t="shared" si="87"/>
        <v>45.000000000000007</v>
      </c>
      <c r="H1352">
        <v>288.67700000000002</v>
      </c>
      <c r="I1352">
        <v>85.222999999999999</v>
      </c>
      <c r="J1352">
        <v>11.682</v>
      </c>
      <c r="K1352">
        <v>274.02699999999999</v>
      </c>
      <c r="L1352">
        <v>81.064999999999998</v>
      </c>
      <c r="M1352">
        <v>11.772</v>
      </c>
    </row>
    <row r="1353" spans="1:13">
      <c r="A1353">
        <v>2</v>
      </c>
      <c r="B1353">
        <v>16</v>
      </c>
      <c r="C1353">
        <v>26</v>
      </c>
      <c r="D1353" s="1">
        <f t="shared" si="85"/>
        <v>0.68472222222222223</v>
      </c>
      <c r="E1353" s="2">
        <f t="shared" si="84"/>
        <v>39563.68472222222</v>
      </c>
      <c r="F1353" s="2">
        <f t="shared" si="86"/>
        <v>39563.518055554217</v>
      </c>
      <c r="G1353" s="6">
        <f t="shared" si="87"/>
        <v>45.033333333333339</v>
      </c>
      <c r="H1353">
        <v>289.06700000000001</v>
      </c>
      <c r="I1353">
        <v>85.358000000000004</v>
      </c>
      <c r="J1353">
        <v>11.692</v>
      </c>
      <c r="K1353">
        <v>274.065</v>
      </c>
      <c r="L1353">
        <v>81.105000000000004</v>
      </c>
      <c r="M1353">
        <v>11.788</v>
      </c>
    </row>
    <row r="1354" spans="1:13">
      <c r="A1354">
        <v>2</v>
      </c>
      <c r="B1354">
        <v>16</v>
      </c>
      <c r="C1354">
        <v>28</v>
      </c>
      <c r="D1354" s="1">
        <f t="shared" si="85"/>
        <v>0.68611111111111101</v>
      </c>
      <c r="E1354" s="2">
        <f t="shared" si="84"/>
        <v>39563.686111111114</v>
      </c>
      <c r="F1354" s="2">
        <f t="shared" si="86"/>
        <v>39563.519444443111</v>
      </c>
      <c r="G1354" s="6">
        <f t="shared" si="87"/>
        <v>45.06666666666667</v>
      </c>
      <c r="H1354">
        <v>287.80900000000003</v>
      </c>
      <c r="I1354">
        <v>85.001000000000005</v>
      </c>
      <c r="J1354">
        <v>11.699</v>
      </c>
      <c r="K1354">
        <v>274.02600000000001</v>
      </c>
      <c r="L1354">
        <v>81.114000000000004</v>
      </c>
      <c r="M1354">
        <v>11.798999999999999</v>
      </c>
    </row>
    <row r="1355" spans="1:13">
      <c r="A1355">
        <v>2</v>
      </c>
      <c r="B1355">
        <v>16</v>
      </c>
      <c r="C1355">
        <v>30</v>
      </c>
      <c r="D1355" s="1">
        <f t="shared" si="85"/>
        <v>0.6875</v>
      </c>
      <c r="E1355" s="2">
        <f t="shared" si="84"/>
        <v>39563.6875</v>
      </c>
      <c r="F1355" s="2">
        <f t="shared" si="86"/>
        <v>39563.520833331997</v>
      </c>
      <c r="G1355" s="6">
        <f t="shared" si="87"/>
        <v>45.1</v>
      </c>
      <c r="H1355">
        <v>288.67500000000001</v>
      </c>
      <c r="I1355">
        <v>85.262</v>
      </c>
      <c r="J1355">
        <v>11.702</v>
      </c>
      <c r="K1355">
        <v>273.26</v>
      </c>
      <c r="L1355">
        <v>80.897000000000006</v>
      </c>
      <c r="M1355">
        <v>11.804</v>
      </c>
    </row>
    <row r="1356" spans="1:13">
      <c r="A1356">
        <v>2</v>
      </c>
      <c r="B1356">
        <v>16</v>
      </c>
      <c r="C1356">
        <v>32</v>
      </c>
      <c r="D1356" s="1">
        <f t="shared" si="85"/>
        <v>0.68888888888888899</v>
      </c>
      <c r="E1356" s="2">
        <f t="shared" si="84"/>
        <v>39563.688888888886</v>
      </c>
      <c r="F1356" s="2">
        <f t="shared" si="86"/>
        <v>39563.522222220883</v>
      </c>
      <c r="G1356" s="6">
        <f t="shared" si="87"/>
        <v>45.133333333333333</v>
      </c>
      <c r="H1356">
        <v>288.661</v>
      </c>
      <c r="I1356">
        <v>85.26</v>
      </c>
      <c r="J1356">
        <v>11.702999999999999</v>
      </c>
      <c r="K1356">
        <v>273.08600000000001</v>
      </c>
      <c r="L1356">
        <v>80.843999999999994</v>
      </c>
      <c r="M1356">
        <v>11.803000000000001</v>
      </c>
    </row>
    <row r="1357" spans="1:13">
      <c r="A1357">
        <v>2</v>
      </c>
      <c r="B1357">
        <v>16</v>
      </c>
      <c r="C1357">
        <v>34</v>
      </c>
      <c r="D1357" s="1">
        <f t="shared" si="85"/>
        <v>0.69027777777777777</v>
      </c>
      <c r="E1357" s="2">
        <f t="shared" si="84"/>
        <v>39563.69027777778</v>
      </c>
      <c r="F1357" s="2">
        <f t="shared" si="86"/>
        <v>39563.523611109777</v>
      </c>
      <c r="G1357" s="6">
        <f t="shared" si="87"/>
        <v>45.166666666666664</v>
      </c>
      <c r="H1357">
        <v>288.62900000000002</v>
      </c>
      <c r="I1357">
        <v>85.260999999999996</v>
      </c>
      <c r="J1357">
        <v>11.709</v>
      </c>
      <c r="K1357">
        <v>273.53899999999999</v>
      </c>
      <c r="L1357">
        <v>80.983999999999995</v>
      </c>
      <c r="M1357">
        <v>11.805999999999999</v>
      </c>
    </row>
    <row r="1358" spans="1:13">
      <c r="A1358">
        <v>2</v>
      </c>
      <c r="B1358">
        <v>16</v>
      </c>
      <c r="C1358">
        <v>36</v>
      </c>
      <c r="D1358" s="1">
        <f t="shared" si="85"/>
        <v>0.69166666666666676</v>
      </c>
      <c r="E1358" s="2">
        <f t="shared" si="84"/>
        <v>39563.691666666666</v>
      </c>
      <c r="F1358" s="2">
        <f t="shared" si="86"/>
        <v>39563.524999998663</v>
      </c>
      <c r="G1358" s="6">
        <f t="shared" si="87"/>
        <v>45.199999999999996</v>
      </c>
      <c r="H1358">
        <v>288.61700000000002</v>
      </c>
      <c r="I1358">
        <v>85.274000000000001</v>
      </c>
      <c r="J1358">
        <v>11.717000000000001</v>
      </c>
      <c r="K1358">
        <v>273.31599999999997</v>
      </c>
      <c r="L1358">
        <v>80.933999999999997</v>
      </c>
      <c r="M1358">
        <v>11.815</v>
      </c>
    </row>
    <row r="1359" spans="1:13">
      <c r="A1359">
        <v>2</v>
      </c>
      <c r="B1359">
        <v>16</v>
      </c>
      <c r="C1359">
        <v>38</v>
      </c>
      <c r="D1359" s="1">
        <f t="shared" si="85"/>
        <v>0.69305555555555554</v>
      </c>
      <c r="E1359" s="2">
        <f t="shared" si="84"/>
        <v>39563.693055555559</v>
      </c>
      <c r="F1359" s="2">
        <f t="shared" si="86"/>
        <v>39563.526388887556</v>
      </c>
      <c r="G1359" s="6">
        <f t="shared" si="87"/>
        <v>45.233333333333327</v>
      </c>
      <c r="H1359">
        <v>288.06400000000002</v>
      </c>
      <c r="I1359">
        <v>85.125</v>
      </c>
      <c r="J1359">
        <v>11.725</v>
      </c>
      <c r="K1359">
        <v>274.60599999999999</v>
      </c>
      <c r="L1359">
        <v>81.328000000000003</v>
      </c>
      <c r="M1359">
        <v>11.821</v>
      </c>
    </row>
    <row r="1360" spans="1:13">
      <c r="A1360">
        <v>2</v>
      </c>
      <c r="B1360">
        <v>16</v>
      </c>
      <c r="C1360">
        <v>40</v>
      </c>
      <c r="D1360" s="1">
        <f t="shared" si="85"/>
        <v>0.69444444444444453</v>
      </c>
      <c r="E1360" s="2">
        <f t="shared" si="84"/>
        <v>39563.694444444445</v>
      </c>
      <c r="F1360" s="2">
        <f t="shared" si="86"/>
        <v>39563.527777776442</v>
      </c>
      <c r="G1360" s="6">
        <f t="shared" si="87"/>
        <v>45.266666666666659</v>
      </c>
      <c r="H1360">
        <v>289.02800000000002</v>
      </c>
      <c r="I1360">
        <v>85.427999999999997</v>
      </c>
      <c r="J1360">
        <v>11.734</v>
      </c>
      <c r="K1360">
        <v>273.90499999999997</v>
      </c>
      <c r="L1360">
        <v>81.137</v>
      </c>
      <c r="M1360">
        <v>11.83</v>
      </c>
    </row>
    <row r="1361" spans="1:13">
      <c r="A1361">
        <v>2</v>
      </c>
      <c r="B1361">
        <v>16</v>
      </c>
      <c r="C1361">
        <v>42</v>
      </c>
      <c r="D1361" s="1">
        <f t="shared" si="85"/>
        <v>0.6958333333333333</v>
      </c>
      <c r="E1361" s="2">
        <f t="shared" si="84"/>
        <v>39563.695833333331</v>
      </c>
      <c r="F1361" s="2">
        <f t="shared" si="86"/>
        <v>39563.529166665328</v>
      </c>
      <c r="G1361" s="6">
        <f t="shared" si="87"/>
        <v>45.29999999999999</v>
      </c>
      <c r="H1361">
        <v>287.86700000000002</v>
      </c>
      <c r="I1361">
        <v>85.102000000000004</v>
      </c>
      <c r="J1361">
        <v>11.743</v>
      </c>
      <c r="K1361">
        <v>274.10300000000001</v>
      </c>
      <c r="L1361">
        <v>81.213999999999999</v>
      </c>
      <c r="M1361">
        <v>11.84</v>
      </c>
    </row>
    <row r="1362" spans="1:13">
      <c r="A1362">
        <v>2</v>
      </c>
      <c r="B1362">
        <v>16</v>
      </c>
      <c r="C1362">
        <v>44</v>
      </c>
      <c r="D1362" s="1">
        <f t="shared" si="85"/>
        <v>0.6972222222222223</v>
      </c>
      <c r="E1362" s="2">
        <f t="shared" si="84"/>
        <v>39563.697222222225</v>
      </c>
      <c r="F1362" s="2">
        <f t="shared" si="86"/>
        <v>39563.530555554222</v>
      </c>
      <c r="G1362" s="6">
        <f t="shared" si="87"/>
        <v>45.333333333333321</v>
      </c>
      <c r="H1362">
        <v>288.70600000000002</v>
      </c>
      <c r="I1362">
        <v>85.364999999999995</v>
      </c>
      <c r="J1362">
        <v>11.75</v>
      </c>
      <c r="K1362">
        <v>273.69</v>
      </c>
      <c r="L1362">
        <v>81.113</v>
      </c>
      <c r="M1362">
        <v>11.852</v>
      </c>
    </row>
    <row r="1363" spans="1:13">
      <c r="A1363">
        <v>2</v>
      </c>
      <c r="B1363">
        <v>16</v>
      </c>
      <c r="C1363">
        <v>46</v>
      </c>
      <c r="D1363" s="1">
        <f t="shared" si="85"/>
        <v>0.69861111111111107</v>
      </c>
      <c r="E1363" s="2">
        <f t="shared" si="84"/>
        <v>39563.698611111111</v>
      </c>
      <c r="F1363" s="2">
        <f t="shared" si="86"/>
        <v>39563.531944443108</v>
      </c>
      <c r="G1363" s="6">
        <f t="shared" si="87"/>
        <v>45.366666666666653</v>
      </c>
      <c r="H1363">
        <v>288.38400000000001</v>
      </c>
      <c r="I1363">
        <v>85.284000000000006</v>
      </c>
      <c r="J1363">
        <v>11.757</v>
      </c>
      <c r="K1363">
        <v>274.476</v>
      </c>
      <c r="L1363">
        <v>81.361000000000004</v>
      </c>
      <c r="M1363">
        <v>11.86</v>
      </c>
    </row>
    <row r="1364" spans="1:13">
      <c r="A1364">
        <v>2</v>
      </c>
      <c r="B1364">
        <v>16</v>
      </c>
      <c r="C1364">
        <v>48</v>
      </c>
      <c r="D1364" s="1">
        <f t="shared" si="85"/>
        <v>0.70000000000000007</v>
      </c>
      <c r="E1364" s="2">
        <f t="shared" si="84"/>
        <v>39563.699999999997</v>
      </c>
      <c r="F1364" s="2">
        <f t="shared" si="86"/>
        <v>39563.533333331994</v>
      </c>
      <c r="G1364" s="6">
        <f t="shared" si="87"/>
        <v>45.399999999999984</v>
      </c>
      <c r="H1364">
        <v>288.71100000000001</v>
      </c>
      <c r="I1364">
        <v>85.391000000000005</v>
      </c>
      <c r="J1364">
        <v>11.763</v>
      </c>
      <c r="K1364">
        <v>273.42099999999999</v>
      </c>
      <c r="L1364">
        <v>81.063000000000002</v>
      </c>
      <c r="M1364">
        <v>11.868</v>
      </c>
    </row>
    <row r="1365" spans="1:13">
      <c r="A1365">
        <v>2</v>
      </c>
      <c r="B1365">
        <v>16</v>
      </c>
      <c r="C1365">
        <v>50</v>
      </c>
      <c r="D1365" s="1">
        <f t="shared" si="85"/>
        <v>0.70138888888888884</v>
      </c>
      <c r="E1365" s="2">
        <f t="shared" si="84"/>
        <v>39563.701388888891</v>
      </c>
      <c r="F1365" s="2">
        <f t="shared" si="86"/>
        <v>39563.534722220887</v>
      </c>
      <c r="G1365" s="6">
        <f t="shared" si="87"/>
        <v>45.433333333333316</v>
      </c>
      <c r="H1365">
        <v>288.89800000000002</v>
      </c>
      <c r="I1365">
        <v>85.456000000000003</v>
      </c>
      <c r="J1365">
        <v>11.766999999999999</v>
      </c>
      <c r="K1365">
        <v>274.11200000000002</v>
      </c>
      <c r="L1365">
        <v>81.275000000000006</v>
      </c>
      <c r="M1365">
        <v>11.872</v>
      </c>
    </row>
    <row r="1366" spans="1:13">
      <c r="A1366">
        <v>2</v>
      </c>
      <c r="B1366">
        <v>16</v>
      </c>
      <c r="C1366">
        <v>52</v>
      </c>
      <c r="D1366" s="1">
        <f t="shared" si="85"/>
        <v>0.70277777777777783</v>
      </c>
      <c r="E1366" s="2">
        <f t="shared" si="84"/>
        <v>39563.702777777777</v>
      </c>
      <c r="F1366" s="2">
        <f t="shared" si="86"/>
        <v>39563.536111109774</v>
      </c>
      <c r="G1366" s="6">
        <f t="shared" si="87"/>
        <v>45.466666666666647</v>
      </c>
      <c r="H1366">
        <v>288.69499999999999</v>
      </c>
      <c r="I1366">
        <v>85.411000000000001</v>
      </c>
      <c r="J1366">
        <v>11.776</v>
      </c>
      <c r="K1366">
        <v>274.21199999999999</v>
      </c>
      <c r="L1366">
        <v>81.313000000000002</v>
      </c>
      <c r="M1366">
        <v>11.875999999999999</v>
      </c>
    </row>
    <row r="1367" spans="1:13">
      <c r="A1367">
        <v>2</v>
      </c>
      <c r="B1367">
        <v>16</v>
      </c>
      <c r="C1367">
        <v>54</v>
      </c>
      <c r="D1367" s="1">
        <f t="shared" si="85"/>
        <v>0.70416666666666661</v>
      </c>
      <c r="E1367" s="2">
        <f t="shared" si="84"/>
        <v>39563.70416666667</v>
      </c>
      <c r="F1367" s="2">
        <f t="shared" si="86"/>
        <v>39563.537499998667</v>
      </c>
      <c r="G1367" s="6">
        <f t="shared" si="87"/>
        <v>45.499999999999979</v>
      </c>
      <c r="H1367">
        <v>288.46600000000001</v>
      </c>
      <c r="I1367">
        <v>85.358999999999995</v>
      </c>
      <c r="J1367">
        <v>11.784000000000001</v>
      </c>
      <c r="K1367">
        <v>273.512</v>
      </c>
      <c r="L1367">
        <v>81.119</v>
      </c>
      <c r="M1367">
        <v>11.884</v>
      </c>
    </row>
    <row r="1368" spans="1:13">
      <c r="A1368">
        <v>2</v>
      </c>
      <c r="B1368">
        <v>16</v>
      </c>
      <c r="C1368">
        <v>56</v>
      </c>
      <c r="D1368" s="1">
        <f t="shared" si="85"/>
        <v>0.7055555555555556</v>
      </c>
      <c r="E1368" s="2">
        <f t="shared" si="84"/>
        <v>39563.705555555556</v>
      </c>
      <c r="F1368" s="2">
        <f t="shared" si="86"/>
        <v>39563.538888887553</v>
      </c>
      <c r="G1368" s="6">
        <f t="shared" si="87"/>
        <v>45.53333333333331</v>
      </c>
      <c r="H1368">
        <v>287.666</v>
      </c>
      <c r="I1368">
        <v>85.14</v>
      </c>
      <c r="J1368">
        <v>11.792999999999999</v>
      </c>
      <c r="K1368">
        <v>274.274</v>
      </c>
      <c r="L1368">
        <v>81.364999999999995</v>
      </c>
      <c r="M1368">
        <v>11.894</v>
      </c>
    </row>
    <row r="1369" spans="1:13">
      <c r="A1369">
        <v>2</v>
      </c>
      <c r="B1369">
        <v>16</v>
      </c>
      <c r="C1369">
        <v>58</v>
      </c>
      <c r="D1369" s="1">
        <f t="shared" si="85"/>
        <v>0.70694444444444438</v>
      </c>
      <c r="E1369" s="2">
        <f t="shared" si="84"/>
        <v>39563.706944444442</v>
      </c>
      <c r="F1369" s="2">
        <f t="shared" si="86"/>
        <v>39563.540277776439</v>
      </c>
      <c r="G1369" s="6">
        <f t="shared" si="87"/>
        <v>45.566666666666642</v>
      </c>
      <c r="H1369">
        <v>287.93900000000002</v>
      </c>
      <c r="I1369">
        <v>85.236000000000004</v>
      </c>
      <c r="J1369">
        <v>11.8</v>
      </c>
      <c r="K1369">
        <v>274.52300000000002</v>
      </c>
      <c r="L1369">
        <v>81.453000000000003</v>
      </c>
      <c r="M1369">
        <v>11.901999999999999</v>
      </c>
    </row>
    <row r="1370" spans="1:13">
      <c r="A1370">
        <v>2</v>
      </c>
      <c r="B1370">
        <v>17</v>
      </c>
      <c r="C1370">
        <v>0</v>
      </c>
      <c r="D1370" s="1">
        <f t="shared" si="85"/>
        <v>0.70833333333333337</v>
      </c>
      <c r="E1370" s="2">
        <f t="shared" si="84"/>
        <v>39563.708333333336</v>
      </c>
      <c r="F1370" s="2">
        <f t="shared" si="86"/>
        <v>39563.541666665333</v>
      </c>
      <c r="G1370" s="6">
        <f t="shared" si="87"/>
        <v>45.599999999999973</v>
      </c>
      <c r="H1370">
        <v>288.25599999999997</v>
      </c>
      <c r="I1370">
        <v>85.343999999999994</v>
      </c>
      <c r="J1370">
        <v>11.808</v>
      </c>
      <c r="K1370">
        <v>274.40499999999997</v>
      </c>
      <c r="L1370">
        <v>81.430999999999997</v>
      </c>
      <c r="M1370">
        <v>11.909000000000001</v>
      </c>
    </row>
    <row r="1371" spans="1:13">
      <c r="A1371">
        <v>2</v>
      </c>
      <c r="B1371">
        <v>17</v>
      </c>
      <c r="C1371">
        <v>2</v>
      </c>
      <c r="D1371" s="1">
        <f t="shared" si="85"/>
        <v>0.70972222222222225</v>
      </c>
      <c r="E1371" s="2">
        <f t="shared" si="84"/>
        <v>39563.709722222222</v>
      </c>
      <c r="F1371" s="2">
        <f t="shared" si="86"/>
        <v>39563.543055554219</v>
      </c>
      <c r="G1371" s="6">
        <f t="shared" si="87"/>
        <v>45.633333333333304</v>
      </c>
      <c r="H1371">
        <v>287.89400000000001</v>
      </c>
      <c r="I1371">
        <v>85.254000000000005</v>
      </c>
      <c r="J1371">
        <v>11.816000000000001</v>
      </c>
      <c r="K1371">
        <v>273.76900000000001</v>
      </c>
      <c r="L1371">
        <v>81.256</v>
      </c>
      <c r="M1371">
        <v>11.917</v>
      </c>
    </row>
    <row r="1372" spans="1:13">
      <c r="A1372">
        <v>2</v>
      </c>
      <c r="B1372">
        <v>17</v>
      </c>
      <c r="C1372">
        <v>4</v>
      </c>
      <c r="D1372" s="1">
        <f t="shared" si="85"/>
        <v>0.71111111111111114</v>
      </c>
      <c r="E1372" s="2">
        <f t="shared" si="84"/>
        <v>39563.711111111108</v>
      </c>
      <c r="F1372" s="2">
        <f t="shared" si="86"/>
        <v>39563.544444443105</v>
      </c>
      <c r="G1372" s="6">
        <f t="shared" si="87"/>
        <v>45.666666666666636</v>
      </c>
      <c r="H1372">
        <v>288.99</v>
      </c>
      <c r="I1372">
        <v>85.593000000000004</v>
      </c>
      <c r="J1372">
        <v>11.824</v>
      </c>
      <c r="K1372">
        <v>274.45699999999999</v>
      </c>
      <c r="L1372">
        <v>81.474999999999994</v>
      </c>
      <c r="M1372">
        <v>11.923999999999999</v>
      </c>
    </row>
    <row r="1373" spans="1:13">
      <c r="A1373">
        <v>2</v>
      </c>
      <c r="B1373">
        <v>17</v>
      </c>
      <c r="C1373">
        <v>6</v>
      </c>
      <c r="D1373" s="1">
        <f t="shared" si="85"/>
        <v>0.71250000000000002</v>
      </c>
      <c r="E1373" s="2">
        <f t="shared" si="84"/>
        <v>39563.712500000001</v>
      </c>
      <c r="F1373" s="2">
        <f t="shared" si="86"/>
        <v>39563.545833331998</v>
      </c>
      <c r="G1373" s="6">
        <f t="shared" si="87"/>
        <v>45.699999999999967</v>
      </c>
      <c r="H1373">
        <v>288.72000000000003</v>
      </c>
      <c r="I1373">
        <v>85.528000000000006</v>
      </c>
      <c r="J1373">
        <v>11.832000000000001</v>
      </c>
      <c r="K1373">
        <v>273.96499999999997</v>
      </c>
      <c r="L1373">
        <v>81.341999999999999</v>
      </c>
      <c r="M1373">
        <v>11.930999999999999</v>
      </c>
    </row>
    <row r="1374" spans="1:13">
      <c r="A1374">
        <v>2</v>
      </c>
      <c r="B1374">
        <v>17</v>
      </c>
      <c r="C1374">
        <v>8</v>
      </c>
      <c r="D1374" s="1">
        <f t="shared" si="85"/>
        <v>0.71388888888888891</v>
      </c>
      <c r="E1374" s="2">
        <f t="shared" si="84"/>
        <v>39563.713888888888</v>
      </c>
      <c r="F1374" s="2">
        <f t="shared" si="86"/>
        <v>39563.547222220885</v>
      </c>
      <c r="G1374" s="6">
        <f t="shared" si="87"/>
        <v>45.733333333333299</v>
      </c>
      <c r="H1374">
        <v>288.38099999999997</v>
      </c>
      <c r="I1374">
        <v>85.44</v>
      </c>
      <c r="J1374">
        <v>11.837999999999999</v>
      </c>
      <c r="K1374">
        <v>273.90600000000001</v>
      </c>
      <c r="L1374">
        <v>81.334000000000003</v>
      </c>
      <c r="M1374">
        <v>11.936999999999999</v>
      </c>
    </row>
    <row r="1375" spans="1:13">
      <c r="A1375">
        <v>2</v>
      </c>
      <c r="B1375">
        <v>17</v>
      </c>
      <c r="C1375">
        <v>10</v>
      </c>
      <c r="D1375" s="1">
        <f t="shared" si="85"/>
        <v>0.71527777777777779</v>
      </c>
      <c r="E1375" s="2">
        <f t="shared" si="84"/>
        <v>39563.715277777781</v>
      </c>
      <c r="F1375" s="2">
        <f t="shared" si="86"/>
        <v>39563.548611109778</v>
      </c>
      <c r="G1375" s="6">
        <f t="shared" si="87"/>
        <v>45.76666666666663</v>
      </c>
      <c r="H1375">
        <v>288.459</v>
      </c>
      <c r="I1375">
        <v>85.474999999999994</v>
      </c>
      <c r="J1375">
        <v>11.843999999999999</v>
      </c>
      <c r="K1375">
        <v>274.37900000000002</v>
      </c>
      <c r="L1375">
        <v>81.489000000000004</v>
      </c>
      <c r="M1375">
        <v>11.944000000000001</v>
      </c>
    </row>
    <row r="1376" spans="1:13">
      <c r="A1376">
        <v>2</v>
      </c>
      <c r="B1376">
        <v>17</v>
      </c>
      <c r="C1376">
        <v>12</v>
      </c>
      <c r="D1376" s="1">
        <f t="shared" si="85"/>
        <v>0.71666666666666667</v>
      </c>
      <c r="E1376" s="2">
        <f t="shared" si="84"/>
        <v>39563.716666666667</v>
      </c>
      <c r="F1376" s="2">
        <f t="shared" si="86"/>
        <v>39563.549999998664</v>
      </c>
      <c r="G1376" s="6">
        <f t="shared" si="87"/>
        <v>45.799999999999962</v>
      </c>
      <c r="H1376">
        <v>288.35399999999998</v>
      </c>
      <c r="I1376">
        <v>85.454999999999998</v>
      </c>
      <c r="J1376">
        <v>11.85</v>
      </c>
      <c r="K1376">
        <v>274.84899999999999</v>
      </c>
      <c r="L1376">
        <v>81.641999999999996</v>
      </c>
      <c r="M1376">
        <v>11.952</v>
      </c>
    </row>
    <row r="1377" spans="1:13">
      <c r="A1377">
        <v>2</v>
      </c>
      <c r="B1377">
        <v>17</v>
      </c>
      <c r="C1377">
        <v>14</v>
      </c>
      <c r="D1377" s="1">
        <f t="shared" si="85"/>
        <v>0.71805555555555556</v>
      </c>
      <c r="E1377" s="2">
        <f t="shared" si="84"/>
        <v>39563.718055555553</v>
      </c>
      <c r="F1377" s="2">
        <f t="shared" si="86"/>
        <v>39563.55138888755</v>
      </c>
      <c r="G1377" s="6">
        <f t="shared" si="87"/>
        <v>45.833333333333293</v>
      </c>
      <c r="H1377">
        <v>288.17</v>
      </c>
      <c r="I1377">
        <v>85.412999999999997</v>
      </c>
      <c r="J1377">
        <v>11.856</v>
      </c>
      <c r="K1377">
        <v>274.20999999999998</v>
      </c>
      <c r="L1377">
        <v>81.465000000000003</v>
      </c>
      <c r="M1377">
        <v>11.958</v>
      </c>
    </row>
    <row r="1378" spans="1:13">
      <c r="A1378">
        <v>2</v>
      </c>
      <c r="B1378">
        <v>17</v>
      </c>
      <c r="C1378">
        <v>16</v>
      </c>
      <c r="D1378" s="1">
        <f t="shared" si="85"/>
        <v>0.71944444444444444</v>
      </c>
      <c r="E1378" s="2">
        <f t="shared" si="84"/>
        <v>39563.719444444447</v>
      </c>
      <c r="F1378" s="2">
        <f t="shared" si="86"/>
        <v>39563.552777776444</v>
      </c>
      <c r="G1378" s="6">
        <f t="shared" si="87"/>
        <v>45.866666666666625</v>
      </c>
      <c r="H1378">
        <v>288.27499999999998</v>
      </c>
      <c r="I1378">
        <v>85.456000000000003</v>
      </c>
      <c r="J1378">
        <v>11.862</v>
      </c>
      <c r="K1378">
        <v>274.34800000000001</v>
      </c>
      <c r="L1378">
        <v>81.516999999999996</v>
      </c>
      <c r="M1378">
        <v>11.964</v>
      </c>
    </row>
    <row r="1379" spans="1:13">
      <c r="A1379">
        <v>2</v>
      </c>
      <c r="B1379">
        <v>17</v>
      </c>
      <c r="C1379">
        <v>18</v>
      </c>
      <c r="D1379" s="1">
        <f t="shared" si="85"/>
        <v>0.72083333333333333</v>
      </c>
      <c r="E1379" s="2">
        <f t="shared" si="84"/>
        <v>39563.720833333333</v>
      </c>
      <c r="F1379" s="2">
        <f t="shared" si="86"/>
        <v>39563.55416666533</v>
      </c>
      <c r="G1379" s="6">
        <f t="shared" si="87"/>
        <v>45.899999999999956</v>
      </c>
      <c r="H1379">
        <v>288.17599999999999</v>
      </c>
      <c r="I1379">
        <v>85.438000000000002</v>
      </c>
      <c r="J1379">
        <v>11.868</v>
      </c>
      <c r="K1379">
        <v>274.22500000000002</v>
      </c>
      <c r="L1379">
        <v>81.492000000000004</v>
      </c>
      <c r="M1379">
        <v>11.971</v>
      </c>
    </row>
    <row r="1380" spans="1:13">
      <c r="A1380">
        <v>2</v>
      </c>
      <c r="B1380">
        <v>17</v>
      </c>
      <c r="C1380">
        <v>20</v>
      </c>
      <c r="D1380" s="1">
        <f t="shared" si="85"/>
        <v>0.72222222222222221</v>
      </c>
      <c r="E1380" s="2">
        <f t="shared" si="84"/>
        <v>39563.722222222219</v>
      </c>
      <c r="F1380" s="2">
        <f t="shared" si="86"/>
        <v>39563.555555554216</v>
      </c>
      <c r="G1380" s="6">
        <f t="shared" si="87"/>
        <v>45.933333333333287</v>
      </c>
      <c r="H1380">
        <v>288.339</v>
      </c>
      <c r="I1380">
        <v>85.498000000000005</v>
      </c>
      <c r="J1380">
        <v>11.874000000000001</v>
      </c>
      <c r="K1380">
        <v>274.59199999999998</v>
      </c>
      <c r="L1380">
        <v>81.611000000000004</v>
      </c>
      <c r="M1380">
        <v>11.976000000000001</v>
      </c>
    </row>
    <row r="1381" spans="1:13">
      <c r="A1381">
        <v>2</v>
      </c>
      <c r="B1381">
        <v>17</v>
      </c>
      <c r="C1381">
        <v>22</v>
      </c>
      <c r="D1381" s="1">
        <f t="shared" si="85"/>
        <v>0.72361111111111109</v>
      </c>
      <c r="E1381" s="2">
        <f t="shared" si="84"/>
        <v>39563.723611111112</v>
      </c>
      <c r="F1381" s="2">
        <f t="shared" si="86"/>
        <v>39563.556944443109</v>
      </c>
      <c r="G1381" s="6">
        <f t="shared" si="87"/>
        <v>45.966666666666619</v>
      </c>
      <c r="H1381">
        <v>288.14499999999998</v>
      </c>
      <c r="I1381">
        <v>85.453000000000003</v>
      </c>
      <c r="J1381">
        <v>11.881</v>
      </c>
      <c r="K1381">
        <v>274.73500000000001</v>
      </c>
      <c r="L1381">
        <v>81.664000000000001</v>
      </c>
      <c r="M1381">
        <v>11.981</v>
      </c>
    </row>
    <row r="1382" spans="1:13">
      <c r="A1382">
        <v>2</v>
      </c>
      <c r="B1382">
        <v>17</v>
      </c>
      <c r="C1382">
        <v>24</v>
      </c>
      <c r="D1382" s="1">
        <f t="shared" si="85"/>
        <v>0.72499999999999998</v>
      </c>
      <c r="E1382" s="2">
        <f t="shared" si="84"/>
        <v>39563.724999999999</v>
      </c>
      <c r="F1382" s="2">
        <f t="shared" si="86"/>
        <v>39563.558333331996</v>
      </c>
      <c r="G1382" s="6">
        <f t="shared" si="87"/>
        <v>45.99999999999995</v>
      </c>
      <c r="H1382">
        <v>288.03199999999998</v>
      </c>
      <c r="I1382">
        <v>85.430999999999997</v>
      </c>
      <c r="J1382">
        <v>11.885999999999999</v>
      </c>
      <c r="K1382">
        <v>274.84899999999999</v>
      </c>
      <c r="L1382">
        <v>81.706999999999994</v>
      </c>
      <c r="M1382">
        <v>11.987</v>
      </c>
    </row>
    <row r="1383" spans="1:13">
      <c r="A1383">
        <v>2</v>
      </c>
      <c r="B1383">
        <v>17</v>
      </c>
      <c r="C1383">
        <v>26</v>
      </c>
      <c r="D1383" s="1">
        <f t="shared" si="85"/>
        <v>0.72638888888888886</v>
      </c>
      <c r="E1383" s="2">
        <f t="shared" si="84"/>
        <v>39563.726388888892</v>
      </c>
      <c r="F1383" s="2">
        <f t="shared" si="86"/>
        <v>39563.559722220889</v>
      </c>
      <c r="G1383" s="6">
        <f t="shared" si="87"/>
        <v>46.033333333333282</v>
      </c>
      <c r="H1383">
        <v>288.733</v>
      </c>
      <c r="I1383">
        <v>85.650999999999996</v>
      </c>
      <c r="J1383">
        <v>11.893000000000001</v>
      </c>
      <c r="K1383">
        <v>274.48</v>
      </c>
      <c r="L1383">
        <v>81.606999999999999</v>
      </c>
      <c r="M1383">
        <v>11.992000000000001</v>
      </c>
    </row>
    <row r="1384" spans="1:13">
      <c r="A1384">
        <v>2</v>
      </c>
      <c r="B1384">
        <v>17</v>
      </c>
      <c r="C1384">
        <v>28</v>
      </c>
      <c r="D1384" s="1">
        <f t="shared" si="85"/>
        <v>0.72777777777777775</v>
      </c>
      <c r="E1384" s="2">
        <f t="shared" si="84"/>
        <v>39563.727777777778</v>
      </c>
      <c r="F1384" s="2">
        <f t="shared" si="86"/>
        <v>39563.561111109775</v>
      </c>
      <c r="G1384" s="6">
        <f t="shared" si="87"/>
        <v>46.066666666666613</v>
      </c>
      <c r="H1384">
        <v>288.53399999999999</v>
      </c>
      <c r="I1384">
        <v>85.617999999999995</v>
      </c>
      <c r="J1384">
        <v>11.906000000000001</v>
      </c>
      <c r="K1384">
        <v>274.42700000000002</v>
      </c>
      <c r="L1384">
        <v>81.608000000000004</v>
      </c>
      <c r="M1384">
        <v>12.000999999999999</v>
      </c>
    </row>
    <row r="1385" spans="1:13">
      <c r="A1385">
        <v>2</v>
      </c>
      <c r="B1385">
        <v>17</v>
      </c>
      <c r="C1385">
        <v>30</v>
      </c>
      <c r="D1385" s="1">
        <f t="shared" si="85"/>
        <v>0.72916666666666663</v>
      </c>
      <c r="E1385" s="2">
        <f t="shared" si="84"/>
        <v>39563.729166666664</v>
      </c>
      <c r="F1385" s="2">
        <f t="shared" si="86"/>
        <v>39563.562499998661</v>
      </c>
      <c r="G1385" s="6">
        <f t="shared" si="87"/>
        <v>46.099999999999945</v>
      </c>
      <c r="H1385">
        <v>287.76600000000002</v>
      </c>
      <c r="I1385">
        <v>85.426000000000002</v>
      </c>
      <c r="J1385">
        <v>11.923999999999999</v>
      </c>
      <c r="K1385">
        <v>274.91199999999998</v>
      </c>
      <c r="L1385">
        <v>81.789000000000001</v>
      </c>
      <c r="M1385">
        <v>12.021000000000001</v>
      </c>
    </row>
    <row r="1386" spans="1:13">
      <c r="A1386">
        <v>2</v>
      </c>
      <c r="B1386">
        <v>17</v>
      </c>
      <c r="C1386">
        <v>32</v>
      </c>
      <c r="D1386" s="1">
        <f t="shared" si="85"/>
        <v>0.73055555555555562</v>
      </c>
      <c r="E1386" s="2">
        <f t="shared" si="84"/>
        <v>39563.730555555558</v>
      </c>
      <c r="F1386" s="2">
        <f t="shared" si="86"/>
        <v>39563.563888887555</v>
      </c>
      <c r="G1386" s="6">
        <f t="shared" si="87"/>
        <v>46.133333333333276</v>
      </c>
      <c r="H1386">
        <v>288.70499999999998</v>
      </c>
      <c r="I1386">
        <v>85.754000000000005</v>
      </c>
      <c r="J1386">
        <v>11.949</v>
      </c>
      <c r="K1386">
        <v>274.46100000000001</v>
      </c>
      <c r="L1386">
        <v>81.710999999999999</v>
      </c>
      <c r="M1386">
        <v>12.051</v>
      </c>
    </row>
    <row r="1387" spans="1:13">
      <c r="A1387">
        <v>2</v>
      </c>
      <c r="B1387">
        <v>17</v>
      </c>
      <c r="C1387">
        <v>34</v>
      </c>
      <c r="D1387" s="1">
        <f t="shared" si="85"/>
        <v>0.7319444444444444</v>
      </c>
      <c r="E1387" s="2">
        <f t="shared" si="84"/>
        <v>39563.731944444444</v>
      </c>
      <c r="F1387" s="2">
        <f t="shared" si="86"/>
        <v>39563.565277776441</v>
      </c>
      <c r="G1387" s="6">
        <f t="shared" si="87"/>
        <v>46.166666666666607</v>
      </c>
      <c r="H1387">
        <v>288.25599999999997</v>
      </c>
      <c r="I1387">
        <v>85.650999999999996</v>
      </c>
      <c r="J1387">
        <v>11.965</v>
      </c>
      <c r="K1387">
        <v>274.005</v>
      </c>
      <c r="L1387">
        <v>81.61</v>
      </c>
      <c r="M1387">
        <v>12.069000000000001</v>
      </c>
    </row>
    <row r="1388" spans="1:13">
      <c r="A1388">
        <v>2</v>
      </c>
      <c r="B1388">
        <v>17</v>
      </c>
      <c r="C1388">
        <v>36</v>
      </c>
      <c r="D1388" s="1">
        <f t="shared" si="85"/>
        <v>0.73333333333333339</v>
      </c>
      <c r="E1388" s="2">
        <f t="shared" si="84"/>
        <v>39563.73333333333</v>
      </c>
      <c r="F1388" s="2">
        <f t="shared" si="86"/>
        <v>39563.566666665327</v>
      </c>
      <c r="G1388" s="6">
        <f t="shared" si="87"/>
        <v>46.199999999999939</v>
      </c>
      <c r="H1388">
        <v>287.73599999999999</v>
      </c>
      <c r="I1388">
        <v>85.51</v>
      </c>
      <c r="J1388">
        <v>11.972</v>
      </c>
      <c r="K1388">
        <v>274.10700000000003</v>
      </c>
      <c r="L1388">
        <v>81.656000000000006</v>
      </c>
      <c r="M1388">
        <v>12.077999999999999</v>
      </c>
    </row>
    <row r="1389" spans="1:13">
      <c r="A1389">
        <v>2</v>
      </c>
      <c r="B1389">
        <v>17</v>
      </c>
      <c r="C1389">
        <v>38</v>
      </c>
      <c r="D1389" s="1">
        <f t="shared" si="85"/>
        <v>0.73472222222222217</v>
      </c>
      <c r="E1389" s="2">
        <f t="shared" si="84"/>
        <v>39563.734722222223</v>
      </c>
      <c r="F1389" s="2">
        <f t="shared" si="86"/>
        <v>39563.56805555422</v>
      </c>
      <c r="G1389" s="6">
        <f t="shared" si="87"/>
        <v>46.23333333333327</v>
      </c>
      <c r="H1389">
        <v>288.24799999999999</v>
      </c>
      <c r="I1389">
        <v>85.665000000000006</v>
      </c>
      <c r="J1389">
        <v>11.974</v>
      </c>
      <c r="K1389">
        <v>273.68599999999998</v>
      </c>
      <c r="L1389">
        <v>81.534000000000006</v>
      </c>
      <c r="M1389">
        <v>12.08</v>
      </c>
    </row>
    <row r="1390" spans="1:13">
      <c r="A1390">
        <v>2</v>
      </c>
      <c r="B1390">
        <v>17</v>
      </c>
      <c r="C1390">
        <v>40</v>
      </c>
      <c r="D1390" s="1">
        <f t="shared" si="85"/>
        <v>0.73611111111111116</v>
      </c>
      <c r="E1390" s="2">
        <f t="shared" si="84"/>
        <v>39563.736111111109</v>
      </c>
      <c r="F1390" s="2">
        <f t="shared" si="86"/>
        <v>39563.569444443106</v>
      </c>
      <c r="G1390" s="6">
        <f t="shared" si="87"/>
        <v>46.266666666666602</v>
      </c>
      <c r="H1390">
        <v>288.42599999999999</v>
      </c>
      <c r="I1390">
        <v>85.721999999999994</v>
      </c>
      <c r="J1390">
        <v>11.976000000000001</v>
      </c>
      <c r="K1390">
        <v>272.815</v>
      </c>
      <c r="L1390">
        <v>81.274000000000001</v>
      </c>
      <c r="M1390">
        <v>12.079000000000001</v>
      </c>
    </row>
    <row r="1391" spans="1:13">
      <c r="A1391">
        <v>2</v>
      </c>
      <c r="B1391">
        <v>17</v>
      </c>
      <c r="C1391">
        <v>42</v>
      </c>
      <c r="D1391" s="1">
        <f t="shared" si="85"/>
        <v>0.73749999999999993</v>
      </c>
      <c r="E1391" s="2">
        <f t="shared" si="84"/>
        <v>39563.737500000003</v>
      </c>
      <c r="F1391" s="2">
        <f t="shared" si="86"/>
        <v>39563.570833332</v>
      </c>
      <c r="G1391" s="6">
        <f t="shared" si="87"/>
        <v>46.299999999999933</v>
      </c>
      <c r="H1391">
        <v>287.34899999999999</v>
      </c>
      <c r="I1391">
        <v>85.41</v>
      </c>
      <c r="J1391">
        <v>11.98</v>
      </c>
      <c r="K1391">
        <v>273.15499999999997</v>
      </c>
      <c r="L1391">
        <v>81.376999999999995</v>
      </c>
      <c r="M1391">
        <v>12.08</v>
      </c>
    </row>
    <row r="1392" spans="1:13">
      <c r="A1392">
        <v>2</v>
      </c>
      <c r="B1392">
        <v>17</v>
      </c>
      <c r="C1392">
        <v>44</v>
      </c>
      <c r="D1392" s="1">
        <f t="shared" si="85"/>
        <v>0.73888888888888893</v>
      </c>
      <c r="E1392" s="2">
        <f t="shared" si="84"/>
        <v>39563.738888888889</v>
      </c>
      <c r="F1392" s="2">
        <f t="shared" si="86"/>
        <v>39563.572222220886</v>
      </c>
      <c r="G1392" s="6">
        <f t="shared" si="87"/>
        <v>46.333333333333265</v>
      </c>
      <c r="H1392">
        <v>287.72800000000001</v>
      </c>
      <c r="I1392">
        <v>85.548000000000002</v>
      </c>
      <c r="J1392">
        <v>11.993</v>
      </c>
      <c r="K1392">
        <v>273.58999999999997</v>
      </c>
      <c r="L1392">
        <v>81.513000000000005</v>
      </c>
      <c r="M1392">
        <v>12.084</v>
      </c>
    </row>
    <row r="1393" spans="1:13">
      <c r="A1393">
        <v>2</v>
      </c>
      <c r="B1393">
        <v>17</v>
      </c>
      <c r="C1393">
        <v>46</v>
      </c>
      <c r="D1393" s="1">
        <f t="shared" si="85"/>
        <v>0.7402777777777777</v>
      </c>
      <c r="E1393" s="2">
        <f t="shared" si="84"/>
        <v>39563.740277777775</v>
      </c>
      <c r="F1393" s="2">
        <f t="shared" si="86"/>
        <v>39563.573611109772</v>
      </c>
      <c r="G1393" s="6">
        <f t="shared" si="87"/>
        <v>46.366666666666596</v>
      </c>
      <c r="H1393">
        <v>288.59300000000002</v>
      </c>
      <c r="I1393">
        <v>85.837000000000003</v>
      </c>
      <c r="J1393">
        <v>12.009</v>
      </c>
      <c r="K1393">
        <v>274.12700000000001</v>
      </c>
      <c r="L1393">
        <v>81.713999999999999</v>
      </c>
      <c r="M1393">
        <v>12.106</v>
      </c>
    </row>
    <row r="1394" spans="1:13">
      <c r="A1394">
        <v>2</v>
      </c>
      <c r="B1394">
        <v>17</v>
      </c>
      <c r="C1394">
        <v>48</v>
      </c>
      <c r="D1394" s="1">
        <f t="shared" si="85"/>
        <v>0.7416666666666667</v>
      </c>
      <c r="E1394" s="2">
        <f t="shared" si="84"/>
        <v>39563.741666666669</v>
      </c>
      <c r="F1394" s="2">
        <f t="shared" si="86"/>
        <v>39563.574999998666</v>
      </c>
      <c r="G1394" s="6">
        <f t="shared" si="87"/>
        <v>46.399999999999928</v>
      </c>
      <c r="H1394">
        <v>288.46899999999999</v>
      </c>
      <c r="I1394">
        <v>85.846999999999994</v>
      </c>
      <c r="J1394">
        <v>12.032999999999999</v>
      </c>
      <c r="K1394">
        <v>273.767</v>
      </c>
      <c r="L1394">
        <v>81.66</v>
      </c>
      <c r="M1394">
        <v>12.135</v>
      </c>
    </row>
    <row r="1395" spans="1:13">
      <c r="A1395">
        <v>2</v>
      </c>
      <c r="B1395">
        <v>17</v>
      </c>
      <c r="C1395">
        <v>50</v>
      </c>
      <c r="D1395" s="1">
        <f t="shared" si="85"/>
        <v>0.74305555555555547</v>
      </c>
      <c r="E1395" s="2">
        <f t="shared" si="84"/>
        <v>39563.743055555555</v>
      </c>
      <c r="F1395" s="2">
        <f t="shared" si="86"/>
        <v>39563.576388887552</v>
      </c>
      <c r="G1395" s="6">
        <f t="shared" si="87"/>
        <v>46.433333333333259</v>
      </c>
      <c r="H1395">
        <v>287.92599999999999</v>
      </c>
      <c r="I1395">
        <v>85.728999999999999</v>
      </c>
      <c r="J1395">
        <v>12.055</v>
      </c>
      <c r="K1395">
        <v>273.79000000000002</v>
      </c>
      <c r="L1395">
        <v>81.716999999999999</v>
      </c>
      <c r="M1395">
        <v>12.162000000000001</v>
      </c>
    </row>
    <row r="1396" spans="1:13">
      <c r="A1396">
        <v>2</v>
      </c>
      <c r="B1396">
        <v>17</v>
      </c>
      <c r="C1396">
        <v>52</v>
      </c>
      <c r="D1396" s="1">
        <f t="shared" si="85"/>
        <v>0.74444444444444446</v>
      </c>
      <c r="E1396" s="2">
        <f t="shared" si="84"/>
        <v>39563.744444444441</v>
      </c>
      <c r="F1396" s="2">
        <f t="shared" si="86"/>
        <v>39563.577777776438</v>
      </c>
      <c r="G1396" s="6">
        <f t="shared" si="87"/>
        <v>46.46666666666659</v>
      </c>
      <c r="H1396">
        <v>287.82299999999998</v>
      </c>
      <c r="I1396">
        <v>85.74</v>
      </c>
      <c r="J1396">
        <v>12.077</v>
      </c>
      <c r="K1396">
        <v>274.35500000000002</v>
      </c>
      <c r="L1396">
        <v>81.936000000000007</v>
      </c>
      <c r="M1396">
        <v>12.188000000000001</v>
      </c>
    </row>
    <row r="1397" spans="1:13">
      <c r="A1397">
        <v>2</v>
      </c>
      <c r="B1397">
        <v>17</v>
      </c>
      <c r="C1397">
        <v>54</v>
      </c>
      <c r="D1397" s="1">
        <f t="shared" si="85"/>
        <v>0.74583333333333324</v>
      </c>
      <c r="E1397" s="2">
        <f t="shared" si="84"/>
        <v>39563.745833333334</v>
      </c>
      <c r="F1397" s="2">
        <f t="shared" si="86"/>
        <v>39563.579166665331</v>
      </c>
      <c r="G1397" s="6">
        <f t="shared" si="87"/>
        <v>46.499999999999922</v>
      </c>
      <c r="H1397">
        <v>288.35899999999998</v>
      </c>
      <c r="I1397">
        <v>85.933999999999997</v>
      </c>
      <c r="J1397">
        <v>12.095000000000001</v>
      </c>
      <c r="K1397">
        <v>273.94900000000001</v>
      </c>
      <c r="L1397">
        <v>81.863</v>
      </c>
      <c r="M1397">
        <v>12.214</v>
      </c>
    </row>
    <row r="1398" spans="1:13">
      <c r="A1398">
        <v>2</v>
      </c>
      <c r="B1398">
        <v>17</v>
      </c>
      <c r="C1398">
        <v>56</v>
      </c>
      <c r="D1398" s="1">
        <f t="shared" si="85"/>
        <v>0.74722222222222223</v>
      </c>
      <c r="E1398" s="2">
        <f t="shared" si="84"/>
        <v>39563.74722222222</v>
      </c>
      <c r="F1398" s="2">
        <f t="shared" si="86"/>
        <v>39563.580555554217</v>
      </c>
      <c r="G1398" s="6">
        <f t="shared" si="87"/>
        <v>46.533333333333253</v>
      </c>
      <c r="H1398">
        <v>287.80399999999997</v>
      </c>
      <c r="I1398">
        <v>85.79</v>
      </c>
      <c r="J1398">
        <v>12.106</v>
      </c>
      <c r="K1398">
        <v>273.38600000000002</v>
      </c>
      <c r="L1398">
        <v>81.722999999999999</v>
      </c>
      <c r="M1398">
        <v>12.23</v>
      </c>
    </row>
    <row r="1399" spans="1:13">
      <c r="A1399">
        <v>2</v>
      </c>
      <c r="B1399">
        <v>17</v>
      </c>
      <c r="C1399">
        <v>58</v>
      </c>
      <c r="D1399" s="1">
        <f t="shared" si="85"/>
        <v>0.74861111111111101</v>
      </c>
      <c r="E1399" s="2">
        <f t="shared" si="84"/>
        <v>39563.748611111114</v>
      </c>
      <c r="F1399" s="2">
        <f t="shared" si="86"/>
        <v>39563.581944443111</v>
      </c>
      <c r="G1399" s="6">
        <f t="shared" si="87"/>
        <v>46.566666666666585</v>
      </c>
      <c r="H1399">
        <v>288.16300000000001</v>
      </c>
      <c r="I1399">
        <v>85.912999999999997</v>
      </c>
      <c r="J1399">
        <v>12.113</v>
      </c>
      <c r="K1399">
        <v>273.46699999999998</v>
      </c>
      <c r="L1399">
        <v>81.771000000000001</v>
      </c>
      <c r="M1399">
        <v>12.243</v>
      </c>
    </row>
    <row r="1400" spans="1:13">
      <c r="A1400">
        <v>2</v>
      </c>
      <c r="B1400">
        <v>18</v>
      </c>
      <c r="C1400">
        <v>0</v>
      </c>
      <c r="D1400" s="1">
        <f t="shared" si="85"/>
        <v>0.75</v>
      </c>
      <c r="E1400" s="2">
        <f t="shared" si="84"/>
        <v>39563.75</v>
      </c>
      <c r="F1400" s="2">
        <f t="shared" si="86"/>
        <v>39563.583333331997</v>
      </c>
      <c r="G1400" s="6">
        <f t="shared" si="87"/>
        <v>46.599999999999916</v>
      </c>
      <c r="H1400">
        <v>288.529</v>
      </c>
      <c r="I1400">
        <v>86.028999999999996</v>
      </c>
      <c r="J1400">
        <v>12.117000000000001</v>
      </c>
      <c r="K1400">
        <v>273.60399999999998</v>
      </c>
      <c r="L1400">
        <v>81.822999999999993</v>
      </c>
      <c r="M1400">
        <v>12.247999999999999</v>
      </c>
    </row>
    <row r="1401" spans="1:13">
      <c r="A1401">
        <v>2</v>
      </c>
      <c r="B1401">
        <v>18</v>
      </c>
      <c r="C1401">
        <v>2</v>
      </c>
      <c r="D1401" s="1">
        <f t="shared" si="85"/>
        <v>0.75138888888888899</v>
      </c>
      <c r="E1401" s="2">
        <f t="shared" si="84"/>
        <v>39563.751388888886</v>
      </c>
      <c r="F1401" s="2">
        <f t="shared" si="86"/>
        <v>39563.584722220883</v>
      </c>
      <c r="G1401" s="6">
        <f t="shared" si="87"/>
        <v>46.633333333333248</v>
      </c>
      <c r="H1401">
        <v>288.00099999999998</v>
      </c>
      <c r="I1401">
        <v>85.878</v>
      </c>
      <c r="J1401">
        <v>12.12</v>
      </c>
      <c r="K1401">
        <v>273.56</v>
      </c>
      <c r="L1401">
        <v>81.816000000000003</v>
      </c>
      <c r="M1401">
        <v>12.252000000000001</v>
      </c>
    </row>
    <row r="1402" spans="1:13">
      <c r="A1402">
        <v>2</v>
      </c>
      <c r="B1402">
        <v>18</v>
      </c>
      <c r="C1402">
        <v>4</v>
      </c>
      <c r="D1402" s="1">
        <f t="shared" si="85"/>
        <v>0.75277777777777777</v>
      </c>
      <c r="E1402" s="2">
        <f t="shared" si="84"/>
        <v>39563.75277777778</v>
      </c>
      <c r="F1402" s="2">
        <f t="shared" si="86"/>
        <v>39563.586111109777</v>
      </c>
      <c r="G1402" s="6">
        <f t="shared" si="87"/>
        <v>46.666666666666579</v>
      </c>
      <c r="H1402">
        <v>287.60199999999998</v>
      </c>
      <c r="I1402">
        <v>85.772000000000006</v>
      </c>
      <c r="J1402">
        <v>12.127000000000001</v>
      </c>
      <c r="K1402">
        <v>273.40499999999997</v>
      </c>
      <c r="L1402">
        <v>81.777000000000001</v>
      </c>
      <c r="M1402">
        <v>12.256</v>
      </c>
    </row>
    <row r="1403" spans="1:13">
      <c r="A1403">
        <v>2</v>
      </c>
      <c r="B1403">
        <v>18</v>
      </c>
      <c r="C1403">
        <v>6</v>
      </c>
      <c r="D1403" s="1">
        <f t="shared" si="85"/>
        <v>0.75416666666666676</v>
      </c>
      <c r="E1403" s="2">
        <f t="shared" si="84"/>
        <v>39563.754166666666</v>
      </c>
      <c r="F1403" s="2">
        <f t="shared" si="86"/>
        <v>39563.587499998663</v>
      </c>
      <c r="G1403" s="6">
        <f t="shared" si="87"/>
        <v>46.69999999999991</v>
      </c>
      <c r="H1403">
        <v>287.45800000000003</v>
      </c>
      <c r="I1403">
        <v>85.748999999999995</v>
      </c>
      <c r="J1403">
        <v>12.137</v>
      </c>
      <c r="K1403">
        <v>273.12700000000001</v>
      </c>
      <c r="L1403">
        <v>81.706999999999994</v>
      </c>
      <c r="M1403">
        <v>12.263</v>
      </c>
    </row>
    <row r="1404" spans="1:13">
      <c r="A1404">
        <v>2</v>
      </c>
      <c r="B1404">
        <v>18</v>
      </c>
      <c r="C1404">
        <v>8</v>
      </c>
      <c r="D1404" s="1">
        <f t="shared" si="85"/>
        <v>0.75555555555555554</v>
      </c>
      <c r="E1404" s="2">
        <f t="shared" si="84"/>
        <v>39563.755555555559</v>
      </c>
      <c r="F1404" s="2">
        <f t="shared" si="86"/>
        <v>39563.588888887556</v>
      </c>
      <c r="G1404" s="6">
        <f t="shared" si="87"/>
        <v>46.733333333333242</v>
      </c>
      <c r="H1404">
        <v>288.26</v>
      </c>
      <c r="I1404">
        <v>86.010999999999996</v>
      </c>
      <c r="J1404">
        <v>12.148999999999999</v>
      </c>
      <c r="K1404">
        <v>273.12299999999999</v>
      </c>
      <c r="L1404">
        <v>81.727999999999994</v>
      </c>
      <c r="M1404">
        <v>12.275</v>
      </c>
    </row>
    <row r="1405" spans="1:13">
      <c r="A1405">
        <v>2</v>
      </c>
      <c r="B1405">
        <v>18</v>
      </c>
      <c r="C1405">
        <v>10</v>
      </c>
      <c r="D1405" s="1">
        <f t="shared" si="85"/>
        <v>0.75694444444444453</v>
      </c>
      <c r="E1405" s="2">
        <f t="shared" si="84"/>
        <v>39563.756944444445</v>
      </c>
      <c r="F1405" s="2">
        <f t="shared" si="86"/>
        <v>39563.590277776442</v>
      </c>
      <c r="G1405" s="6">
        <f t="shared" si="87"/>
        <v>46.766666666666573</v>
      </c>
      <c r="H1405">
        <v>287.899</v>
      </c>
      <c r="I1405">
        <v>85.930999999999997</v>
      </c>
      <c r="J1405">
        <v>12.163</v>
      </c>
      <c r="K1405">
        <v>273.66800000000001</v>
      </c>
      <c r="L1405">
        <v>81.923000000000002</v>
      </c>
      <c r="M1405">
        <v>12.292</v>
      </c>
    </row>
    <row r="1406" spans="1:13">
      <c r="A1406">
        <v>2</v>
      </c>
      <c r="B1406">
        <v>18</v>
      </c>
      <c r="C1406">
        <v>12</v>
      </c>
      <c r="D1406" s="1">
        <f t="shared" si="85"/>
        <v>0.7583333333333333</v>
      </c>
      <c r="E1406" s="2">
        <f t="shared" si="84"/>
        <v>39563.758333333331</v>
      </c>
      <c r="F1406" s="2">
        <f t="shared" si="86"/>
        <v>39563.591666665328</v>
      </c>
      <c r="G1406" s="6">
        <f t="shared" si="87"/>
        <v>46.799999999999905</v>
      </c>
      <c r="H1406">
        <v>288.02600000000001</v>
      </c>
      <c r="I1406">
        <v>85.991</v>
      </c>
      <c r="J1406">
        <v>12.175000000000001</v>
      </c>
      <c r="K1406">
        <v>273.95600000000002</v>
      </c>
      <c r="L1406">
        <v>82.034999999999997</v>
      </c>
      <c r="M1406">
        <v>12.305999999999999</v>
      </c>
    </row>
    <row r="1407" spans="1:13">
      <c r="A1407">
        <v>2</v>
      </c>
      <c r="B1407">
        <v>18</v>
      </c>
      <c r="C1407">
        <v>14</v>
      </c>
      <c r="D1407" s="1">
        <f t="shared" si="85"/>
        <v>0.7597222222222223</v>
      </c>
      <c r="E1407" s="2">
        <f t="shared" si="84"/>
        <v>39563.759722222225</v>
      </c>
      <c r="F1407" s="2">
        <f t="shared" si="86"/>
        <v>39563.593055554222</v>
      </c>
      <c r="G1407" s="6">
        <f t="shared" si="87"/>
        <v>46.833333333333236</v>
      </c>
      <c r="H1407">
        <v>288.553</v>
      </c>
      <c r="I1407">
        <v>86.171999999999997</v>
      </c>
      <c r="J1407">
        <v>12.186</v>
      </c>
      <c r="K1407">
        <v>274.28199999999998</v>
      </c>
      <c r="L1407">
        <v>82.159000000000006</v>
      </c>
      <c r="M1407">
        <v>12.32</v>
      </c>
    </row>
    <row r="1408" spans="1:13">
      <c r="A1408">
        <v>2</v>
      </c>
      <c r="B1408">
        <v>18</v>
      </c>
      <c r="C1408">
        <v>16</v>
      </c>
      <c r="D1408" s="1">
        <f t="shared" si="85"/>
        <v>0.76111111111111107</v>
      </c>
      <c r="E1408" s="2">
        <f t="shared" si="84"/>
        <v>39563.761111111111</v>
      </c>
      <c r="F1408" s="2">
        <f t="shared" si="86"/>
        <v>39563.594444443108</v>
      </c>
      <c r="G1408" s="6">
        <f t="shared" si="87"/>
        <v>46.866666666666568</v>
      </c>
      <c r="H1408">
        <v>288.33999999999997</v>
      </c>
      <c r="I1408">
        <v>86.126000000000005</v>
      </c>
      <c r="J1408">
        <v>12.195</v>
      </c>
      <c r="K1408">
        <v>274.03100000000001</v>
      </c>
      <c r="L1408">
        <v>82.102999999999994</v>
      </c>
      <c r="M1408">
        <v>12.33</v>
      </c>
    </row>
    <row r="1409" spans="1:13">
      <c r="A1409">
        <v>2</v>
      </c>
      <c r="B1409">
        <v>18</v>
      </c>
      <c r="C1409">
        <v>18</v>
      </c>
      <c r="D1409" s="1">
        <f t="shared" si="85"/>
        <v>0.76250000000000007</v>
      </c>
      <c r="E1409" s="2">
        <f t="shared" si="84"/>
        <v>39563.762499999997</v>
      </c>
      <c r="F1409" s="2">
        <f t="shared" si="86"/>
        <v>39563.595833331994</v>
      </c>
      <c r="G1409" s="6">
        <f t="shared" si="87"/>
        <v>46.899999999999899</v>
      </c>
      <c r="H1409">
        <v>287.08499999999998</v>
      </c>
      <c r="I1409">
        <v>85.769000000000005</v>
      </c>
      <c r="J1409">
        <v>12.205</v>
      </c>
      <c r="K1409">
        <v>273.83699999999999</v>
      </c>
      <c r="L1409">
        <v>82.064999999999998</v>
      </c>
      <c r="M1409">
        <v>12.340999999999999</v>
      </c>
    </row>
    <row r="1410" spans="1:13">
      <c r="A1410">
        <v>2</v>
      </c>
      <c r="B1410">
        <v>18</v>
      </c>
      <c r="C1410">
        <v>20</v>
      </c>
      <c r="D1410" s="1">
        <f t="shared" si="85"/>
        <v>0.76388888888888884</v>
      </c>
      <c r="E1410" s="2">
        <f t="shared" ref="E1410:E1473" si="88">DATE(2012,4,24+A1410)+D1410</f>
        <v>39563.763888888891</v>
      </c>
      <c r="F1410" s="2">
        <f t="shared" si="86"/>
        <v>39563.597222220887</v>
      </c>
      <c r="G1410" s="6">
        <f t="shared" si="87"/>
        <v>46.933333333333231</v>
      </c>
      <c r="H1410">
        <v>287.84699999999998</v>
      </c>
      <c r="I1410">
        <v>86.013000000000005</v>
      </c>
      <c r="J1410">
        <v>12.212999999999999</v>
      </c>
      <c r="K1410">
        <v>274.35199999999998</v>
      </c>
      <c r="L1410">
        <v>82.234999999999999</v>
      </c>
      <c r="M1410">
        <v>12.35</v>
      </c>
    </row>
    <row r="1411" spans="1:13">
      <c r="A1411">
        <v>2</v>
      </c>
      <c r="B1411">
        <v>18</v>
      </c>
      <c r="C1411">
        <v>22</v>
      </c>
      <c r="D1411" s="1">
        <f t="shared" ref="D1411:D1474" si="89">TIME(B1411,C1411,0)</f>
        <v>0.76527777777777783</v>
      </c>
      <c r="E1411" s="2">
        <f t="shared" si="88"/>
        <v>39563.765277777777</v>
      </c>
      <c r="F1411" s="2">
        <f t="shared" ref="F1411:F1474" si="90">E1411-0.041666667*4</f>
        <v>39563.598611109774</v>
      </c>
      <c r="G1411" s="6">
        <f t="shared" si="87"/>
        <v>46.966666666666562</v>
      </c>
      <c r="H1411">
        <v>288.36900000000003</v>
      </c>
      <c r="I1411">
        <v>86.183999999999997</v>
      </c>
      <c r="J1411">
        <v>12.221</v>
      </c>
      <c r="K1411">
        <v>273.72899999999998</v>
      </c>
      <c r="L1411">
        <v>82.061999999999998</v>
      </c>
      <c r="M1411">
        <v>12.356999999999999</v>
      </c>
    </row>
    <row r="1412" spans="1:13">
      <c r="A1412">
        <v>2</v>
      </c>
      <c r="B1412">
        <v>18</v>
      </c>
      <c r="C1412">
        <v>24</v>
      </c>
      <c r="D1412" s="1">
        <f t="shared" si="89"/>
        <v>0.76666666666666661</v>
      </c>
      <c r="E1412" s="2">
        <f t="shared" si="88"/>
        <v>39563.76666666667</v>
      </c>
      <c r="F1412" s="2">
        <f t="shared" si="90"/>
        <v>39563.599999998667</v>
      </c>
      <c r="G1412" s="6">
        <f t="shared" ref="G1412:G1475" si="91">G1411+2/60</f>
        <v>46.999999999999893</v>
      </c>
      <c r="H1412">
        <v>287.62</v>
      </c>
      <c r="I1412">
        <v>85.974999999999994</v>
      </c>
      <c r="J1412">
        <v>12.228</v>
      </c>
      <c r="K1412">
        <v>273.84100000000001</v>
      </c>
      <c r="L1412">
        <v>82.111000000000004</v>
      </c>
      <c r="M1412">
        <v>12.365</v>
      </c>
    </row>
    <row r="1413" spans="1:13">
      <c r="A1413">
        <v>2</v>
      </c>
      <c r="B1413">
        <v>18</v>
      </c>
      <c r="C1413">
        <v>26</v>
      </c>
      <c r="D1413" s="1">
        <f t="shared" si="89"/>
        <v>0.7680555555555556</v>
      </c>
      <c r="E1413" s="2">
        <f t="shared" si="88"/>
        <v>39563.768055555556</v>
      </c>
      <c r="F1413" s="2">
        <f t="shared" si="90"/>
        <v>39563.601388887553</v>
      </c>
      <c r="G1413" s="6">
        <f t="shared" si="91"/>
        <v>47.033333333333225</v>
      </c>
      <c r="H1413">
        <v>287.92399999999998</v>
      </c>
      <c r="I1413">
        <v>86.076999999999998</v>
      </c>
      <c r="J1413">
        <v>12.234</v>
      </c>
      <c r="K1413">
        <v>273.733</v>
      </c>
      <c r="L1413">
        <v>82.087999999999994</v>
      </c>
      <c r="M1413">
        <v>12.37</v>
      </c>
    </row>
    <row r="1414" spans="1:13">
      <c r="A1414">
        <v>2</v>
      </c>
      <c r="B1414">
        <v>18</v>
      </c>
      <c r="C1414">
        <v>28</v>
      </c>
      <c r="D1414" s="1">
        <f t="shared" si="89"/>
        <v>0.76944444444444438</v>
      </c>
      <c r="E1414" s="2">
        <f t="shared" si="88"/>
        <v>39563.769444444442</v>
      </c>
      <c r="F1414" s="2">
        <f t="shared" si="90"/>
        <v>39563.602777776439</v>
      </c>
      <c r="G1414" s="6">
        <f t="shared" si="91"/>
        <v>47.066666666666556</v>
      </c>
      <c r="H1414">
        <v>288.61599999999999</v>
      </c>
      <c r="I1414">
        <v>86.296000000000006</v>
      </c>
      <c r="J1414">
        <v>12.24</v>
      </c>
      <c r="K1414">
        <v>273.65100000000001</v>
      </c>
      <c r="L1414">
        <v>82.072000000000003</v>
      </c>
      <c r="M1414">
        <v>12.375</v>
      </c>
    </row>
    <row r="1415" spans="1:13">
      <c r="A1415">
        <v>2</v>
      </c>
      <c r="B1415">
        <v>18</v>
      </c>
      <c r="C1415">
        <v>30</v>
      </c>
      <c r="D1415" s="1">
        <f t="shared" si="89"/>
        <v>0.77083333333333337</v>
      </c>
      <c r="E1415" s="2">
        <f t="shared" si="88"/>
        <v>39563.770833333336</v>
      </c>
      <c r="F1415" s="2">
        <f t="shared" si="90"/>
        <v>39563.604166665333</v>
      </c>
      <c r="G1415" s="6">
        <f t="shared" si="91"/>
        <v>47.099999999999888</v>
      </c>
      <c r="H1415">
        <v>288.202</v>
      </c>
      <c r="I1415">
        <v>86.182000000000002</v>
      </c>
      <c r="J1415">
        <v>12.244999999999999</v>
      </c>
      <c r="K1415">
        <v>273.786</v>
      </c>
      <c r="L1415">
        <v>82.119</v>
      </c>
      <c r="M1415">
        <v>12.379</v>
      </c>
    </row>
    <row r="1416" spans="1:13">
      <c r="A1416">
        <v>2</v>
      </c>
      <c r="B1416">
        <v>18</v>
      </c>
      <c r="C1416">
        <v>32</v>
      </c>
      <c r="D1416" s="1">
        <f t="shared" si="89"/>
        <v>0.77222222222222225</v>
      </c>
      <c r="E1416" s="2">
        <f t="shared" si="88"/>
        <v>39563.772222222222</v>
      </c>
      <c r="F1416" s="2">
        <f t="shared" si="90"/>
        <v>39563.605555554219</v>
      </c>
      <c r="G1416" s="6">
        <f t="shared" si="91"/>
        <v>47.133333333333219</v>
      </c>
      <c r="H1416">
        <v>288.55799999999999</v>
      </c>
      <c r="I1416">
        <v>86.298000000000002</v>
      </c>
      <c r="J1416">
        <v>12.25</v>
      </c>
      <c r="K1416">
        <v>273.57900000000001</v>
      </c>
      <c r="L1416">
        <v>82.061000000000007</v>
      </c>
      <c r="M1416">
        <v>12.381</v>
      </c>
    </row>
    <row r="1417" spans="1:13">
      <c r="A1417">
        <v>2</v>
      </c>
      <c r="B1417">
        <v>18</v>
      </c>
      <c r="C1417">
        <v>34</v>
      </c>
      <c r="D1417" s="1">
        <f t="shared" si="89"/>
        <v>0.77361111111111114</v>
      </c>
      <c r="E1417" s="2">
        <f t="shared" si="88"/>
        <v>39563.773611111108</v>
      </c>
      <c r="F1417" s="2">
        <f t="shared" si="90"/>
        <v>39563.606944443105</v>
      </c>
      <c r="G1417" s="6">
        <f t="shared" si="91"/>
        <v>47.166666666666551</v>
      </c>
      <c r="H1417">
        <v>287.54899999999998</v>
      </c>
      <c r="I1417">
        <v>86.004999999999995</v>
      </c>
      <c r="J1417">
        <v>12.255000000000001</v>
      </c>
      <c r="K1417">
        <v>273.666</v>
      </c>
      <c r="L1417">
        <v>82.090999999999994</v>
      </c>
      <c r="M1417">
        <v>12.382999999999999</v>
      </c>
    </row>
    <row r="1418" spans="1:13">
      <c r="A1418">
        <v>2</v>
      </c>
      <c r="B1418">
        <v>18</v>
      </c>
      <c r="C1418">
        <v>36</v>
      </c>
      <c r="D1418" s="1">
        <f t="shared" si="89"/>
        <v>0.77500000000000002</v>
      </c>
      <c r="E1418" s="2">
        <f t="shared" si="88"/>
        <v>39563.775000000001</v>
      </c>
      <c r="F1418" s="2">
        <f t="shared" si="90"/>
        <v>39563.608333331998</v>
      </c>
      <c r="G1418" s="6">
        <f t="shared" si="91"/>
        <v>47.199999999999882</v>
      </c>
      <c r="H1418">
        <v>287.709</v>
      </c>
      <c r="I1418">
        <v>86.063999999999993</v>
      </c>
      <c r="J1418">
        <v>12.260999999999999</v>
      </c>
      <c r="K1418">
        <v>272.72699999999998</v>
      </c>
      <c r="L1418">
        <v>81.814999999999998</v>
      </c>
      <c r="M1418">
        <v>12.385999999999999</v>
      </c>
    </row>
    <row r="1419" spans="1:13">
      <c r="A1419">
        <v>2</v>
      </c>
      <c r="B1419">
        <v>18</v>
      </c>
      <c r="C1419">
        <v>38</v>
      </c>
      <c r="D1419" s="1">
        <f t="shared" si="89"/>
        <v>0.77638888888888891</v>
      </c>
      <c r="E1419" s="2">
        <f t="shared" si="88"/>
        <v>39563.776388888888</v>
      </c>
      <c r="F1419" s="2">
        <f t="shared" si="90"/>
        <v>39563.609722220885</v>
      </c>
      <c r="G1419" s="6">
        <f t="shared" si="91"/>
        <v>47.233333333333213</v>
      </c>
      <c r="H1419">
        <v>288.06099999999998</v>
      </c>
      <c r="I1419">
        <v>86.180999999999997</v>
      </c>
      <c r="J1419">
        <v>12.266</v>
      </c>
      <c r="K1419">
        <v>273.59500000000003</v>
      </c>
      <c r="L1419">
        <v>82.08</v>
      </c>
      <c r="M1419">
        <v>12.388999999999999</v>
      </c>
    </row>
    <row r="1420" spans="1:13">
      <c r="A1420">
        <v>2</v>
      </c>
      <c r="B1420">
        <v>18</v>
      </c>
      <c r="C1420">
        <v>40</v>
      </c>
      <c r="D1420" s="1">
        <f t="shared" si="89"/>
        <v>0.77777777777777779</v>
      </c>
      <c r="E1420" s="2">
        <f t="shared" si="88"/>
        <v>39563.777777777781</v>
      </c>
      <c r="F1420" s="2">
        <f t="shared" si="90"/>
        <v>39563.611111109778</v>
      </c>
      <c r="G1420" s="6">
        <f t="shared" si="91"/>
        <v>47.266666666666545</v>
      </c>
      <c r="H1420">
        <v>287.827</v>
      </c>
      <c r="I1420">
        <v>86.128</v>
      </c>
      <c r="J1420">
        <v>12.275</v>
      </c>
      <c r="K1420">
        <v>273.37700000000001</v>
      </c>
      <c r="L1420">
        <v>82.022000000000006</v>
      </c>
      <c r="M1420">
        <v>12.391999999999999</v>
      </c>
    </row>
    <row r="1421" spans="1:13">
      <c r="A1421">
        <v>2</v>
      </c>
      <c r="B1421">
        <v>18</v>
      </c>
      <c r="C1421">
        <v>42</v>
      </c>
      <c r="D1421" s="1">
        <f t="shared" si="89"/>
        <v>0.77916666666666667</v>
      </c>
      <c r="E1421" s="2">
        <f t="shared" si="88"/>
        <v>39563.779166666667</v>
      </c>
      <c r="F1421" s="2">
        <f t="shared" si="90"/>
        <v>39563.612499998664</v>
      </c>
      <c r="G1421" s="6">
        <f t="shared" si="91"/>
        <v>47.299999999999876</v>
      </c>
      <c r="H1421">
        <v>288.12599999999998</v>
      </c>
      <c r="I1421">
        <v>86.234999999999999</v>
      </c>
      <c r="J1421">
        <v>12.284000000000001</v>
      </c>
      <c r="K1421">
        <v>274.47000000000003</v>
      </c>
      <c r="L1421">
        <v>82.361000000000004</v>
      </c>
      <c r="M1421">
        <v>12.398</v>
      </c>
    </row>
    <row r="1422" spans="1:13">
      <c r="A1422">
        <v>2</v>
      </c>
      <c r="B1422">
        <v>18</v>
      </c>
      <c r="C1422">
        <v>44</v>
      </c>
      <c r="D1422" s="1">
        <f t="shared" si="89"/>
        <v>0.78055555555555556</v>
      </c>
      <c r="E1422" s="2">
        <f t="shared" si="88"/>
        <v>39563.780555555553</v>
      </c>
      <c r="F1422" s="2">
        <f t="shared" si="90"/>
        <v>39563.61388888755</v>
      </c>
      <c r="G1422" s="6">
        <f t="shared" si="91"/>
        <v>47.333333333333208</v>
      </c>
      <c r="H1422">
        <v>287.28899999999999</v>
      </c>
      <c r="I1422">
        <v>86</v>
      </c>
      <c r="J1422">
        <v>12.292</v>
      </c>
      <c r="K1422">
        <v>274.43799999999999</v>
      </c>
      <c r="L1422">
        <v>82.367000000000004</v>
      </c>
      <c r="M1422">
        <v>12.407</v>
      </c>
    </row>
    <row r="1423" spans="1:13">
      <c r="A1423">
        <v>2</v>
      </c>
      <c r="B1423">
        <v>18</v>
      </c>
      <c r="C1423">
        <v>46</v>
      </c>
      <c r="D1423" s="1">
        <f t="shared" si="89"/>
        <v>0.78194444444444444</v>
      </c>
      <c r="E1423" s="2">
        <f t="shared" si="88"/>
        <v>39563.781944444447</v>
      </c>
      <c r="F1423" s="2">
        <f t="shared" si="90"/>
        <v>39563.615277776444</v>
      </c>
      <c r="G1423" s="6">
        <f t="shared" si="91"/>
        <v>47.366666666666539</v>
      </c>
      <c r="H1423">
        <v>287.14400000000001</v>
      </c>
      <c r="I1423">
        <v>85.972999999999999</v>
      </c>
      <c r="J1423">
        <v>12.3</v>
      </c>
      <c r="K1423">
        <v>274.55099999999999</v>
      </c>
      <c r="L1423">
        <v>82.414000000000001</v>
      </c>
      <c r="M1423">
        <v>12.414</v>
      </c>
    </row>
    <row r="1424" spans="1:13">
      <c r="A1424">
        <v>2</v>
      </c>
      <c r="B1424">
        <v>18</v>
      </c>
      <c r="C1424">
        <v>48</v>
      </c>
      <c r="D1424" s="1">
        <f t="shared" si="89"/>
        <v>0.78333333333333333</v>
      </c>
      <c r="E1424" s="2">
        <f t="shared" si="88"/>
        <v>39563.783333333333</v>
      </c>
      <c r="F1424" s="2">
        <f t="shared" si="90"/>
        <v>39563.61666666533</v>
      </c>
      <c r="G1424" s="6">
        <f t="shared" si="91"/>
        <v>47.399999999999871</v>
      </c>
      <c r="H1424">
        <v>287.38200000000001</v>
      </c>
      <c r="I1424">
        <v>86.058999999999997</v>
      </c>
      <c r="J1424">
        <v>12.308</v>
      </c>
      <c r="K1424">
        <v>273.89</v>
      </c>
      <c r="L1424">
        <v>82.227999999999994</v>
      </c>
      <c r="M1424">
        <v>12.42</v>
      </c>
    </row>
    <row r="1425" spans="1:13">
      <c r="A1425">
        <v>2</v>
      </c>
      <c r="B1425">
        <v>18</v>
      </c>
      <c r="C1425">
        <v>50</v>
      </c>
      <c r="D1425" s="1">
        <f t="shared" si="89"/>
        <v>0.78472222222222221</v>
      </c>
      <c r="E1425" s="2">
        <f t="shared" si="88"/>
        <v>39563.784722222219</v>
      </c>
      <c r="F1425" s="2">
        <f t="shared" si="90"/>
        <v>39563.618055554216</v>
      </c>
      <c r="G1425" s="6">
        <f t="shared" si="91"/>
        <v>47.433333333333202</v>
      </c>
      <c r="H1425">
        <v>287.69499999999999</v>
      </c>
      <c r="I1425">
        <v>86.17</v>
      </c>
      <c r="J1425">
        <v>12.317</v>
      </c>
      <c r="K1425">
        <v>274.26600000000002</v>
      </c>
      <c r="L1425">
        <v>82.353999999999999</v>
      </c>
      <c r="M1425">
        <v>12.428000000000001</v>
      </c>
    </row>
    <row r="1426" spans="1:13">
      <c r="A1426">
        <v>2</v>
      </c>
      <c r="B1426">
        <v>18</v>
      </c>
      <c r="C1426">
        <v>52</v>
      </c>
      <c r="D1426" s="1">
        <f t="shared" si="89"/>
        <v>0.78611111111111109</v>
      </c>
      <c r="E1426" s="2">
        <f t="shared" si="88"/>
        <v>39563.786111111112</v>
      </c>
      <c r="F1426" s="2">
        <f t="shared" si="90"/>
        <v>39563.619444443109</v>
      </c>
      <c r="G1426" s="6">
        <f t="shared" si="91"/>
        <v>47.466666666666534</v>
      </c>
      <c r="H1426">
        <v>287.22000000000003</v>
      </c>
      <c r="I1426">
        <v>86.039000000000001</v>
      </c>
      <c r="J1426">
        <v>12.321999999999999</v>
      </c>
      <c r="K1426">
        <v>274.029</v>
      </c>
      <c r="L1426">
        <v>82.293000000000006</v>
      </c>
      <c r="M1426">
        <v>12.433</v>
      </c>
    </row>
    <row r="1427" spans="1:13">
      <c r="A1427">
        <v>2</v>
      </c>
      <c r="B1427">
        <v>18</v>
      </c>
      <c r="C1427">
        <v>54</v>
      </c>
      <c r="D1427" s="1">
        <f t="shared" si="89"/>
        <v>0.78749999999999998</v>
      </c>
      <c r="E1427" s="2">
        <f t="shared" si="88"/>
        <v>39563.787499999999</v>
      </c>
      <c r="F1427" s="2">
        <f t="shared" si="90"/>
        <v>39563.620833331996</v>
      </c>
      <c r="G1427" s="6">
        <f t="shared" si="91"/>
        <v>47.499999999999865</v>
      </c>
      <c r="H1427">
        <v>287.77300000000002</v>
      </c>
      <c r="I1427">
        <v>86.212000000000003</v>
      </c>
      <c r="J1427">
        <v>12.326000000000001</v>
      </c>
      <c r="K1427">
        <v>273.70100000000002</v>
      </c>
      <c r="L1427">
        <v>82.201999999999998</v>
      </c>
      <c r="M1427">
        <v>12.436999999999999</v>
      </c>
    </row>
    <row r="1428" spans="1:13">
      <c r="A1428">
        <v>2</v>
      </c>
      <c r="B1428">
        <v>18</v>
      </c>
      <c r="C1428">
        <v>56</v>
      </c>
      <c r="D1428" s="1">
        <f t="shared" si="89"/>
        <v>0.78888888888888886</v>
      </c>
      <c r="E1428" s="2">
        <f t="shared" si="88"/>
        <v>39563.788888888892</v>
      </c>
      <c r="F1428" s="2">
        <f t="shared" si="90"/>
        <v>39563.622222220889</v>
      </c>
      <c r="G1428" s="6">
        <f t="shared" si="91"/>
        <v>47.533333333333196</v>
      </c>
      <c r="H1428">
        <v>287.887</v>
      </c>
      <c r="I1428">
        <v>86.257999999999996</v>
      </c>
      <c r="J1428">
        <v>12.333</v>
      </c>
      <c r="K1428">
        <v>273.61099999999999</v>
      </c>
      <c r="L1428">
        <v>82.180999999999997</v>
      </c>
      <c r="M1428">
        <v>12.44</v>
      </c>
    </row>
    <row r="1429" spans="1:13">
      <c r="A1429">
        <v>2</v>
      </c>
      <c r="B1429">
        <v>18</v>
      </c>
      <c r="C1429">
        <v>58</v>
      </c>
      <c r="D1429" s="1">
        <f t="shared" si="89"/>
        <v>0.79027777777777775</v>
      </c>
      <c r="E1429" s="2">
        <f t="shared" si="88"/>
        <v>39563.790277777778</v>
      </c>
      <c r="F1429" s="2">
        <f t="shared" si="90"/>
        <v>39563.623611109775</v>
      </c>
      <c r="G1429" s="6">
        <f t="shared" si="91"/>
        <v>47.566666666666528</v>
      </c>
      <c r="H1429">
        <v>287.18</v>
      </c>
      <c r="I1429">
        <v>86.06</v>
      </c>
      <c r="J1429">
        <v>12.34</v>
      </c>
      <c r="K1429">
        <v>273.529</v>
      </c>
      <c r="L1429">
        <v>82.164000000000001</v>
      </c>
      <c r="M1429">
        <v>12.445</v>
      </c>
    </row>
    <row r="1430" spans="1:13">
      <c r="A1430">
        <v>2</v>
      </c>
      <c r="B1430">
        <v>19</v>
      </c>
      <c r="C1430">
        <v>0</v>
      </c>
      <c r="D1430" s="1">
        <f t="shared" si="89"/>
        <v>0.79166666666666663</v>
      </c>
      <c r="E1430" s="2">
        <f t="shared" si="88"/>
        <v>39563.791666666664</v>
      </c>
      <c r="F1430" s="2">
        <f t="shared" si="90"/>
        <v>39563.624999998661</v>
      </c>
      <c r="G1430" s="6">
        <f t="shared" si="91"/>
        <v>47.599999999999859</v>
      </c>
      <c r="H1430">
        <v>287.19499999999999</v>
      </c>
      <c r="I1430">
        <v>86.073999999999998</v>
      </c>
      <c r="J1430">
        <v>12.343999999999999</v>
      </c>
      <c r="K1430">
        <v>273.99400000000003</v>
      </c>
      <c r="L1430">
        <v>82.311000000000007</v>
      </c>
      <c r="M1430">
        <v>12.448</v>
      </c>
    </row>
    <row r="1431" spans="1:13">
      <c r="A1431">
        <v>2</v>
      </c>
      <c r="B1431">
        <v>19</v>
      </c>
      <c r="C1431">
        <v>2</v>
      </c>
      <c r="D1431" s="1">
        <f t="shared" si="89"/>
        <v>0.79305555555555562</v>
      </c>
      <c r="E1431" s="2">
        <f t="shared" si="88"/>
        <v>39563.793055555558</v>
      </c>
      <c r="F1431" s="2">
        <f t="shared" si="90"/>
        <v>39563.626388887555</v>
      </c>
      <c r="G1431" s="6">
        <f t="shared" si="91"/>
        <v>47.633333333333191</v>
      </c>
      <c r="H1431">
        <v>288.93599999999998</v>
      </c>
      <c r="I1431">
        <v>86.602000000000004</v>
      </c>
      <c r="J1431">
        <v>12.347</v>
      </c>
      <c r="K1431">
        <v>274.25400000000002</v>
      </c>
      <c r="L1431">
        <v>82.394000000000005</v>
      </c>
      <c r="M1431">
        <v>12.451000000000001</v>
      </c>
    </row>
    <row r="1432" spans="1:13">
      <c r="A1432">
        <v>2</v>
      </c>
      <c r="B1432">
        <v>19</v>
      </c>
      <c r="C1432">
        <v>4</v>
      </c>
      <c r="D1432" s="1">
        <f t="shared" si="89"/>
        <v>0.7944444444444444</v>
      </c>
      <c r="E1432" s="2">
        <f t="shared" si="88"/>
        <v>39563.794444444444</v>
      </c>
      <c r="F1432" s="2">
        <f t="shared" si="90"/>
        <v>39563.627777776441</v>
      </c>
      <c r="G1432" s="6">
        <f t="shared" si="91"/>
        <v>47.666666666666522</v>
      </c>
      <c r="H1432">
        <v>287.29700000000003</v>
      </c>
      <c r="I1432">
        <v>86.114000000000004</v>
      </c>
      <c r="J1432">
        <v>12.349</v>
      </c>
      <c r="K1432">
        <v>273.50400000000002</v>
      </c>
      <c r="L1432">
        <v>82.17</v>
      </c>
      <c r="M1432">
        <v>12.452</v>
      </c>
    </row>
    <row r="1433" spans="1:13">
      <c r="A1433">
        <v>2</v>
      </c>
      <c r="B1433">
        <v>19</v>
      </c>
      <c r="C1433">
        <v>6</v>
      </c>
      <c r="D1433" s="1">
        <f t="shared" si="89"/>
        <v>0.79583333333333339</v>
      </c>
      <c r="E1433" s="2">
        <f t="shared" si="88"/>
        <v>39563.79583333333</v>
      </c>
      <c r="F1433" s="2">
        <f t="shared" si="90"/>
        <v>39563.629166665327</v>
      </c>
      <c r="G1433" s="6">
        <f t="shared" si="91"/>
        <v>47.699999999999854</v>
      </c>
      <c r="H1433">
        <v>287.95600000000002</v>
      </c>
      <c r="I1433">
        <v>86.313000000000002</v>
      </c>
      <c r="J1433">
        <v>12.35</v>
      </c>
      <c r="K1433">
        <v>272.91699999999997</v>
      </c>
      <c r="L1433">
        <v>81.989000000000004</v>
      </c>
      <c r="M1433">
        <v>12.449</v>
      </c>
    </row>
    <row r="1434" spans="1:13">
      <c r="A1434">
        <v>2</v>
      </c>
      <c r="B1434">
        <v>19</v>
      </c>
      <c r="C1434">
        <v>8</v>
      </c>
      <c r="D1434" s="1">
        <f t="shared" si="89"/>
        <v>0.79722222222222217</v>
      </c>
      <c r="E1434" s="2">
        <f t="shared" si="88"/>
        <v>39563.797222222223</v>
      </c>
      <c r="F1434" s="2">
        <f t="shared" si="90"/>
        <v>39563.63055555422</v>
      </c>
      <c r="G1434" s="6">
        <f t="shared" si="91"/>
        <v>47.733333333333185</v>
      </c>
      <c r="H1434">
        <v>287.84100000000001</v>
      </c>
      <c r="I1434">
        <v>86.275999999999996</v>
      </c>
      <c r="J1434">
        <v>12.349</v>
      </c>
      <c r="K1434">
        <v>272.24299999999999</v>
      </c>
      <c r="L1434">
        <v>81.78</v>
      </c>
      <c r="M1434">
        <v>12.446</v>
      </c>
    </row>
    <row r="1435" spans="1:13">
      <c r="A1435">
        <v>2</v>
      </c>
      <c r="B1435">
        <v>19</v>
      </c>
      <c r="C1435">
        <v>10</v>
      </c>
      <c r="D1435" s="1">
        <f t="shared" si="89"/>
        <v>0.79861111111111116</v>
      </c>
      <c r="E1435" s="2">
        <f t="shared" si="88"/>
        <v>39563.798611111109</v>
      </c>
      <c r="F1435" s="2">
        <f t="shared" si="90"/>
        <v>39563.631944443106</v>
      </c>
      <c r="G1435" s="6">
        <f t="shared" si="91"/>
        <v>47.766666666666517</v>
      </c>
      <c r="H1435">
        <v>288.00799999999998</v>
      </c>
      <c r="I1435">
        <v>86.322000000000003</v>
      </c>
      <c r="J1435">
        <v>12.347</v>
      </c>
      <c r="K1435">
        <v>272.40600000000001</v>
      </c>
      <c r="L1435">
        <v>81.807000000000002</v>
      </c>
      <c r="M1435">
        <v>12.433999999999999</v>
      </c>
    </row>
    <row r="1436" spans="1:13">
      <c r="A1436">
        <v>2</v>
      </c>
      <c r="B1436">
        <v>19</v>
      </c>
      <c r="C1436">
        <v>12</v>
      </c>
      <c r="D1436" s="1">
        <f t="shared" si="89"/>
        <v>0.79999999999999993</v>
      </c>
      <c r="E1436" s="2">
        <f t="shared" si="88"/>
        <v>39563.800000000003</v>
      </c>
      <c r="F1436" s="2">
        <f t="shared" si="90"/>
        <v>39563.633333332</v>
      </c>
      <c r="G1436" s="6">
        <f t="shared" si="91"/>
        <v>47.799999999999848</v>
      </c>
      <c r="H1436">
        <v>287.154</v>
      </c>
      <c r="I1436">
        <v>86.061999999999998</v>
      </c>
      <c r="J1436">
        <v>12.345000000000001</v>
      </c>
      <c r="K1436">
        <v>272.26600000000002</v>
      </c>
      <c r="L1436">
        <v>81.742999999999995</v>
      </c>
      <c r="M1436">
        <v>12.422000000000001</v>
      </c>
    </row>
    <row r="1437" spans="1:13">
      <c r="A1437">
        <v>2</v>
      </c>
      <c r="B1437">
        <v>19</v>
      </c>
      <c r="C1437">
        <v>14</v>
      </c>
      <c r="D1437" s="1">
        <f t="shared" si="89"/>
        <v>0.80138888888888893</v>
      </c>
      <c r="E1437" s="2">
        <f t="shared" si="88"/>
        <v>39563.801388888889</v>
      </c>
      <c r="F1437" s="2">
        <f t="shared" si="90"/>
        <v>39563.634722220886</v>
      </c>
      <c r="G1437" s="6">
        <f t="shared" si="91"/>
        <v>47.833333333333179</v>
      </c>
      <c r="H1437">
        <v>287.42099999999999</v>
      </c>
      <c r="I1437">
        <v>86.138999999999996</v>
      </c>
      <c r="J1437">
        <v>12.343</v>
      </c>
      <c r="K1437">
        <v>272.25200000000001</v>
      </c>
      <c r="L1437">
        <v>81.718999999999994</v>
      </c>
      <c r="M1437">
        <v>12.411</v>
      </c>
    </row>
    <row r="1438" spans="1:13">
      <c r="A1438">
        <v>2</v>
      </c>
      <c r="B1438">
        <v>19</v>
      </c>
      <c r="C1438">
        <v>16</v>
      </c>
      <c r="D1438" s="1">
        <f t="shared" si="89"/>
        <v>0.8027777777777777</v>
      </c>
      <c r="E1438" s="2">
        <f t="shared" si="88"/>
        <v>39563.802777777775</v>
      </c>
      <c r="F1438" s="2">
        <f t="shared" si="90"/>
        <v>39563.636111109772</v>
      </c>
      <c r="G1438" s="6">
        <f t="shared" si="91"/>
        <v>47.866666666666511</v>
      </c>
      <c r="H1438">
        <v>287.85599999999999</v>
      </c>
      <c r="I1438">
        <v>86.263000000000005</v>
      </c>
      <c r="J1438">
        <v>12.34</v>
      </c>
      <c r="K1438">
        <v>272.18299999999999</v>
      </c>
      <c r="L1438">
        <v>81.677000000000007</v>
      </c>
      <c r="M1438">
        <v>12.4</v>
      </c>
    </row>
    <row r="1439" spans="1:13">
      <c r="A1439">
        <v>2</v>
      </c>
      <c r="B1439">
        <v>19</v>
      </c>
      <c r="C1439">
        <v>18</v>
      </c>
      <c r="D1439" s="1">
        <f t="shared" si="89"/>
        <v>0.8041666666666667</v>
      </c>
      <c r="E1439" s="2">
        <f t="shared" si="88"/>
        <v>39563.804166666669</v>
      </c>
      <c r="F1439" s="2">
        <f t="shared" si="90"/>
        <v>39563.637499998666</v>
      </c>
      <c r="G1439" s="6">
        <f t="shared" si="91"/>
        <v>47.899999999999842</v>
      </c>
      <c r="H1439">
        <v>287.69499999999999</v>
      </c>
      <c r="I1439">
        <v>86.21</v>
      </c>
      <c r="J1439">
        <v>12.337</v>
      </c>
      <c r="K1439">
        <v>271.94799999999998</v>
      </c>
      <c r="L1439">
        <v>81.588999999999999</v>
      </c>
      <c r="M1439">
        <v>12.391</v>
      </c>
    </row>
    <row r="1440" spans="1:13">
      <c r="A1440">
        <v>2</v>
      </c>
      <c r="B1440">
        <v>19</v>
      </c>
      <c r="C1440">
        <v>20</v>
      </c>
      <c r="D1440" s="1">
        <f t="shared" si="89"/>
        <v>0.80555555555555547</v>
      </c>
      <c r="E1440" s="2">
        <f t="shared" si="88"/>
        <v>39563.805555555555</v>
      </c>
      <c r="F1440" s="2">
        <f t="shared" si="90"/>
        <v>39563.638888887552</v>
      </c>
      <c r="G1440" s="6">
        <f t="shared" si="91"/>
        <v>47.933333333333174</v>
      </c>
      <c r="H1440">
        <v>287.745</v>
      </c>
      <c r="I1440">
        <v>86.224999999999994</v>
      </c>
      <c r="J1440">
        <v>12.337</v>
      </c>
      <c r="K1440">
        <v>271.58699999999999</v>
      </c>
      <c r="L1440">
        <v>81.465999999999994</v>
      </c>
      <c r="M1440">
        <v>12.382</v>
      </c>
    </row>
    <row r="1441" spans="1:13">
      <c r="A1441">
        <v>2</v>
      </c>
      <c r="B1441">
        <v>19</v>
      </c>
      <c r="C1441">
        <v>22</v>
      </c>
      <c r="D1441" s="1">
        <f t="shared" si="89"/>
        <v>0.80694444444444446</v>
      </c>
      <c r="E1441" s="2">
        <f t="shared" si="88"/>
        <v>39563.806944444441</v>
      </c>
      <c r="F1441" s="2">
        <f t="shared" si="90"/>
        <v>39563.640277776438</v>
      </c>
      <c r="G1441" s="6">
        <f t="shared" si="91"/>
        <v>47.966666666666505</v>
      </c>
      <c r="H1441">
        <v>287.75099999999998</v>
      </c>
      <c r="I1441">
        <v>86.24</v>
      </c>
      <c r="J1441">
        <v>12.343999999999999</v>
      </c>
      <c r="K1441">
        <v>272.63600000000002</v>
      </c>
      <c r="L1441">
        <v>81.781000000000006</v>
      </c>
      <c r="M1441">
        <v>12.382</v>
      </c>
    </row>
    <row r="1442" spans="1:13">
      <c r="A1442">
        <v>2</v>
      </c>
      <c r="B1442">
        <v>19</v>
      </c>
      <c r="C1442">
        <v>24</v>
      </c>
      <c r="D1442" s="1">
        <f t="shared" si="89"/>
        <v>0.80833333333333324</v>
      </c>
      <c r="E1442" s="2">
        <f t="shared" si="88"/>
        <v>39563.808333333334</v>
      </c>
      <c r="F1442" s="2">
        <f t="shared" si="90"/>
        <v>39563.641666665331</v>
      </c>
      <c r="G1442" s="6">
        <f t="shared" si="91"/>
        <v>47.999999999999837</v>
      </c>
      <c r="H1442">
        <v>287.36500000000001</v>
      </c>
      <c r="I1442">
        <v>86.147999999999996</v>
      </c>
      <c r="J1442">
        <v>12.356</v>
      </c>
      <c r="K1442">
        <v>272.56099999999998</v>
      </c>
      <c r="L1442">
        <v>81.777000000000001</v>
      </c>
      <c r="M1442">
        <v>12.391999999999999</v>
      </c>
    </row>
    <row r="1443" spans="1:13">
      <c r="A1443">
        <v>2</v>
      </c>
      <c r="B1443">
        <v>19</v>
      </c>
      <c r="C1443">
        <v>26</v>
      </c>
      <c r="D1443" s="1">
        <f t="shared" si="89"/>
        <v>0.80972222222222223</v>
      </c>
      <c r="E1443" s="2">
        <f t="shared" si="88"/>
        <v>39563.80972222222</v>
      </c>
      <c r="F1443" s="2">
        <f t="shared" si="90"/>
        <v>39563.643055554217</v>
      </c>
      <c r="G1443" s="6">
        <f t="shared" si="91"/>
        <v>48.033333333333168</v>
      </c>
      <c r="H1443">
        <v>287.71100000000001</v>
      </c>
      <c r="I1443">
        <v>86.260999999999996</v>
      </c>
      <c r="J1443">
        <v>12.361000000000001</v>
      </c>
      <c r="K1443">
        <v>273.279</v>
      </c>
      <c r="L1443">
        <v>82.012</v>
      </c>
      <c r="M1443">
        <v>12.403</v>
      </c>
    </row>
    <row r="1444" spans="1:13">
      <c r="A1444">
        <v>2</v>
      </c>
      <c r="B1444">
        <v>19</v>
      </c>
      <c r="C1444">
        <v>28</v>
      </c>
      <c r="D1444" s="1">
        <f t="shared" si="89"/>
        <v>0.81111111111111101</v>
      </c>
      <c r="E1444" s="2">
        <f t="shared" si="88"/>
        <v>39563.811111111114</v>
      </c>
      <c r="F1444" s="2">
        <f t="shared" si="90"/>
        <v>39563.644444443111</v>
      </c>
      <c r="G1444" s="6">
        <f t="shared" si="91"/>
        <v>48.066666666666499</v>
      </c>
      <c r="H1444">
        <v>287.95</v>
      </c>
      <c r="I1444">
        <v>86.33</v>
      </c>
      <c r="J1444">
        <v>12.36</v>
      </c>
      <c r="K1444">
        <v>272.52800000000002</v>
      </c>
      <c r="L1444">
        <v>81.793999999999997</v>
      </c>
      <c r="M1444">
        <v>12.407</v>
      </c>
    </row>
    <row r="1445" spans="1:13">
      <c r="A1445">
        <v>2</v>
      </c>
      <c r="B1445">
        <v>19</v>
      </c>
      <c r="C1445">
        <v>30</v>
      </c>
      <c r="D1445" s="1">
        <f t="shared" si="89"/>
        <v>0.8125</v>
      </c>
      <c r="E1445" s="2">
        <f t="shared" si="88"/>
        <v>39563.8125</v>
      </c>
      <c r="F1445" s="2">
        <f t="shared" si="90"/>
        <v>39563.645833331997</v>
      </c>
      <c r="G1445" s="6">
        <f t="shared" si="91"/>
        <v>48.099999999999831</v>
      </c>
      <c r="H1445">
        <v>287.642</v>
      </c>
      <c r="I1445">
        <v>86.230999999999995</v>
      </c>
      <c r="J1445">
        <v>12.356</v>
      </c>
      <c r="K1445">
        <v>272.399</v>
      </c>
      <c r="L1445">
        <v>81.747</v>
      </c>
      <c r="M1445">
        <v>12.403</v>
      </c>
    </row>
    <row r="1446" spans="1:13">
      <c r="A1446">
        <v>2</v>
      </c>
      <c r="B1446">
        <v>19</v>
      </c>
      <c r="C1446">
        <v>32</v>
      </c>
      <c r="D1446" s="1">
        <f t="shared" si="89"/>
        <v>0.81388888888888899</v>
      </c>
      <c r="E1446" s="2">
        <f t="shared" si="88"/>
        <v>39563.813888888886</v>
      </c>
      <c r="F1446" s="2">
        <f t="shared" si="90"/>
        <v>39563.647222220883</v>
      </c>
      <c r="G1446" s="6">
        <f t="shared" si="91"/>
        <v>48.133333333333162</v>
      </c>
      <c r="H1446">
        <v>288.072</v>
      </c>
      <c r="I1446">
        <v>86.35</v>
      </c>
      <c r="J1446">
        <v>12.351000000000001</v>
      </c>
      <c r="K1446">
        <v>272.24099999999999</v>
      </c>
      <c r="L1446">
        <v>81.676000000000002</v>
      </c>
      <c r="M1446">
        <v>12.39</v>
      </c>
    </row>
    <row r="1447" spans="1:13">
      <c r="A1447">
        <v>2</v>
      </c>
      <c r="B1447">
        <v>19</v>
      </c>
      <c r="C1447">
        <v>34</v>
      </c>
      <c r="D1447" s="1">
        <f t="shared" si="89"/>
        <v>0.81527777777777777</v>
      </c>
      <c r="E1447" s="2">
        <f t="shared" si="88"/>
        <v>39563.81527777778</v>
      </c>
      <c r="F1447" s="2">
        <f t="shared" si="90"/>
        <v>39563.648611109777</v>
      </c>
      <c r="G1447" s="6">
        <f t="shared" si="91"/>
        <v>48.166666666666494</v>
      </c>
      <c r="H1447">
        <v>287.06</v>
      </c>
      <c r="I1447">
        <v>86.042000000000002</v>
      </c>
      <c r="J1447">
        <v>12.349</v>
      </c>
      <c r="K1447">
        <v>272.28300000000002</v>
      </c>
      <c r="L1447">
        <v>81.668000000000006</v>
      </c>
      <c r="M1447">
        <v>12.379</v>
      </c>
    </row>
    <row r="1448" spans="1:13">
      <c r="A1448">
        <v>2</v>
      </c>
      <c r="B1448">
        <v>19</v>
      </c>
      <c r="C1448">
        <v>36</v>
      </c>
      <c r="D1448" s="1">
        <f t="shared" si="89"/>
        <v>0.81666666666666676</v>
      </c>
      <c r="E1448" s="2">
        <f t="shared" si="88"/>
        <v>39563.816666666666</v>
      </c>
      <c r="F1448" s="2">
        <f t="shared" si="90"/>
        <v>39563.649999998663</v>
      </c>
      <c r="G1448" s="6">
        <f t="shared" si="91"/>
        <v>48.199999999999825</v>
      </c>
      <c r="H1448">
        <v>287.31799999999998</v>
      </c>
      <c r="I1448">
        <v>86.114000000000004</v>
      </c>
      <c r="J1448">
        <v>12.346</v>
      </c>
      <c r="K1448">
        <v>272.26100000000002</v>
      </c>
      <c r="L1448">
        <v>81.646000000000001</v>
      </c>
      <c r="M1448">
        <v>12.37</v>
      </c>
    </row>
    <row r="1449" spans="1:13">
      <c r="A1449">
        <v>2</v>
      </c>
      <c r="B1449">
        <v>19</v>
      </c>
      <c r="C1449">
        <v>38</v>
      </c>
      <c r="D1449" s="1">
        <f t="shared" si="89"/>
        <v>0.81805555555555554</v>
      </c>
      <c r="E1449" s="2">
        <f t="shared" si="88"/>
        <v>39563.818055555559</v>
      </c>
      <c r="F1449" s="2">
        <f t="shared" si="90"/>
        <v>39563.651388887556</v>
      </c>
      <c r="G1449" s="6">
        <f t="shared" si="91"/>
        <v>48.233333333333157</v>
      </c>
      <c r="H1449">
        <v>287.94200000000001</v>
      </c>
      <c r="I1449">
        <v>86.296000000000006</v>
      </c>
      <c r="J1449">
        <v>12.343999999999999</v>
      </c>
      <c r="K1449">
        <v>272.33499999999998</v>
      </c>
      <c r="L1449">
        <v>81.656000000000006</v>
      </c>
      <c r="M1449">
        <v>12.364000000000001</v>
      </c>
    </row>
    <row r="1450" spans="1:13">
      <c r="A1450">
        <v>2</v>
      </c>
      <c r="B1450">
        <v>19</v>
      </c>
      <c r="C1450">
        <v>40</v>
      </c>
      <c r="D1450" s="1">
        <f t="shared" si="89"/>
        <v>0.81944444444444453</v>
      </c>
      <c r="E1450" s="2">
        <f t="shared" si="88"/>
        <v>39563.819444444445</v>
      </c>
      <c r="F1450" s="2">
        <f t="shared" si="90"/>
        <v>39563.652777776442</v>
      </c>
      <c r="G1450" s="6">
        <f t="shared" si="91"/>
        <v>48.266666666666488</v>
      </c>
      <c r="H1450">
        <v>288.16399999999999</v>
      </c>
      <c r="I1450">
        <v>86.353999999999999</v>
      </c>
      <c r="J1450">
        <v>12.339</v>
      </c>
      <c r="K1450">
        <v>271.60899999999998</v>
      </c>
      <c r="L1450">
        <v>81.423000000000002</v>
      </c>
      <c r="M1450">
        <v>12.355</v>
      </c>
    </row>
    <row r="1451" spans="1:13">
      <c r="A1451">
        <v>2</v>
      </c>
      <c r="B1451">
        <v>19</v>
      </c>
      <c r="C1451">
        <v>42</v>
      </c>
      <c r="D1451" s="1">
        <f t="shared" si="89"/>
        <v>0.8208333333333333</v>
      </c>
      <c r="E1451" s="2">
        <f t="shared" si="88"/>
        <v>39563.820833333331</v>
      </c>
      <c r="F1451" s="2">
        <f t="shared" si="90"/>
        <v>39563.654166665328</v>
      </c>
      <c r="G1451" s="6">
        <f t="shared" si="91"/>
        <v>48.29999999999982</v>
      </c>
      <c r="H1451">
        <v>287.34699999999998</v>
      </c>
      <c r="I1451">
        <v>86.094999999999999</v>
      </c>
      <c r="J1451">
        <v>12.332000000000001</v>
      </c>
      <c r="K1451">
        <v>272.44499999999999</v>
      </c>
      <c r="L1451">
        <v>81.647000000000006</v>
      </c>
      <c r="M1451">
        <v>12.340999999999999</v>
      </c>
    </row>
    <row r="1452" spans="1:13">
      <c r="A1452">
        <v>2</v>
      </c>
      <c r="B1452">
        <v>19</v>
      </c>
      <c r="C1452">
        <v>44</v>
      </c>
      <c r="D1452" s="1">
        <f t="shared" si="89"/>
        <v>0.8222222222222223</v>
      </c>
      <c r="E1452" s="2">
        <f t="shared" si="88"/>
        <v>39563.822222222225</v>
      </c>
      <c r="F1452" s="2">
        <f t="shared" si="90"/>
        <v>39563.655555554222</v>
      </c>
      <c r="G1452" s="6">
        <f t="shared" si="91"/>
        <v>48.333333333333151</v>
      </c>
      <c r="H1452">
        <v>287.28899999999999</v>
      </c>
      <c r="I1452">
        <v>86.066999999999993</v>
      </c>
      <c r="J1452">
        <v>12.326000000000001</v>
      </c>
      <c r="K1452">
        <v>271.92200000000003</v>
      </c>
      <c r="L1452">
        <v>81.462999999999994</v>
      </c>
      <c r="M1452">
        <v>12.326000000000001</v>
      </c>
    </row>
    <row r="1453" spans="1:13">
      <c r="A1453">
        <v>2</v>
      </c>
      <c r="B1453">
        <v>19</v>
      </c>
      <c r="C1453">
        <v>46</v>
      </c>
      <c r="D1453" s="1">
        <f t="shared" si="89"/>
        <v>0.82361111111111107</v>
      </c>
      <c r="E1453" s="2">
        <f t="shared" si="88"/>
        <v>39563.823611111111</v>
      </c>
      <c r="F1453" s="2">
        <f t="shared" si="90"/>
        <v>39563.656944443108</v>
      </c>
      <c r="G1453" s="6">
        <f t="shared" si="91"/>
        <v>48.366666666666482</v>
      </c>
      <c r="H1453">
        <v>287.86200000000002</v>
      </c>
      <c r="I1453">
        <v>86.227000000000004</v>
      </c>
      <c r="J1453">
        <v>12.32</v>
      </c>
      <c r="K1453">
        <v>271.95100000000002</v>
      </c>
      <c r="L1453">
        <v>81.442999999999998</v>
      </c>
      <c r="M1453">
        <v>12.311</v>
      </c>
    </row>
    <row r="1454" spans="1:13">
      <c r="A1454">
        <v>2</v>
      </c>
      <c r="B1454">
        <v>19</v>
      </c>
      <c r="C1454">
        <v>48</v>
      </c>
      <c r="D1454" s="1">
        <f t="shared" si="89"/>
        <v>0.82500000000000007</v>
      </c>
      <c r="E1454" s="2">
        <f t="shared" si="88"/>
        <v>39563.824999999997</v>
      </c>
      <c r="F1454" s="2">
        <f t="shared" si="90"/>
        <v>39563.658333331994</v>
      </c>
      <c r="G1454" s="6">
        <f t="shared" si="91"/>
        <v>48.399999999999814</v>
      </c>
      <c r="H1454">
        <v>287.39800000000002</v>
      </c>
      <c r="I1454">
        <v>86.081999999999994</v>
      </c>
      <c r="J1454">
        <v>12.317</v>
      </c>
      <c r="K1454">
        <v>272.41699999999997</v>
      </c>
      <c r="L1454">
        <v>81.567999999999998</v>
      </c>
      <c r="M1454">
        <v>12.303000000000001</v>
      </c>
    </row>
    <row r="1455" spans="1:13">
      <c r="A1455">
        <v>2</v>
      </c>
      <c r="B1455">
        <v>19</v>
      </c>
      <c r="C1455">
        <v>50</v>
      </c>
      <c r="D1455" s="1">
        <f t="shared" si="89"/>
        <v>0.82638888888888884</v>
      </c>
      <c r="E1455" s="2">
        <f t="shared" si="88"/>
        <v>39563.826388888891</v>
      </c>
      <c r="F1455" s="2">
        <f t="shared" si="90"/>
        <v>39563.659722220887</v>
      </c>
      <c r="G1455" s="6">
        <f t="shared" si="91"/>
        <v>48.433333333333145</v>
      </c>
      <c r="H1455">
        <v>287.89600000000002</v>
      </c>
      <c r="I1455">
        <v>86.216999999999999</v>
      </c>
      <c r="J1455">
        <v>12.31</v>
      </c>
      <c r="K1455">
        <v>272.08800000000002</v>
      </c>
      <c r="L1455">
        <v>81.451999999999998</v>
      </c>
      <c r="M1455">
        <v>12.292999999999999</v>
      </c>
    </row>
    <row r="1456" spans="1:13">
      <c r="A1456">
        <v>2</v>
      </c>
      <c r="B1456">
        <v>19</v>
      </c>
      <c r="C1456">
        <v>52</v>
      </c>
      <c r="D1456" s="1">
        <f t="shared" si="89"/>
        <v>0.82777777777777783</v>
      </c>
      <c r="E1456" s="2">
        <f t="shared" si="88"/>
        <v>39563.827777777777</v>
      </c>
      <c r="F1456" s="2">
        <f t="shared" si="90"/>
        <v>39563.661111109774</v>
      </c>
      <c r="G1456" s="6">
        <f t="shared" si="91"/>
        <v>48.466666666666477</v>
      </c>
      <c r="H1456">
        <v>288.04899999999998</v>
      </c>
      <c r="I1456">
        <v>86.247</v>
      </c>
      <c r="J1456">
        <v>12.302</v>
      </c>
      <c r="K1456">
        <v>272.30700000000002</v>
      </c>
      <c r="L1456">
        <v>81.491</v>
      </c>
      <c r="M1456">
        <v>12.279</v>
      </c>
    </row>
    <row r="1457" spans="1:13">
      <c r="A1457">
        <v>2</v>
      </c>
      <c r="B1457">
        <v>19</v>
      </c>
      <c r="C1457">
        <v>54</v>
      </c>
      <c r="D1457" s="1">
        <f t="shared" si="89"/>
        <v>0.82916666666666661</v>
      </c>
      <c r="E1457" s="2">
        <f t="shared" si="88"/>
        <v>39563.82916666667</v>
      </c>
      <c r="F1457" s="2">
        <f t="shared" si="90"/>
        <v>39563.662499998667</v>
      </c>
      <c r="G1457" s="6">
        <f t="shared" si="91"/>
        <v>48.499999999999808</v>
      </c>
      <c r="H1457">
        <v>288.18</v>
      </c>
      <c r="I1457">
        <v>86.263000000000005</v>
      </c>
      <c r="J1457">
        <v>12.29</v>
      </c>
      <c r="K1457">
        <v>271.78500000000003</v>
      </c>
      <c r="L1457">
        <v>81.287999999999997</v>
      </c>
      <c r="M1457">
        <v>12.254</v>
      </c>
    </row>
    <row r="1458" spans="1:13">
      <c r="A1458">
        <v>2</v>
      </c>
      <c r="B1458">
        <v>19</v>
      </c>
      <c r="C1458">
        <v>56</v>
      </c>
      <c r="D1458" s="1">
        <f t="shared" si="89"/>
        <v>0.8305555555555556</v>
      </c>
      <c r="E1458" s="2">
        <f t="shared" si="88"/>
        <v>39563.830555555556</v>
      </c>
      <c r="F1458" s="2">
        <f t="shared" si="90"/>
        <v>39563.663888887553</v>
      </c>
      <c r="G1458" s="6">
        <f t="shared" si="91"/>
        <v>48.53333333333314</v>
      </c>
      <c r="H1458">
        <v>288.25400000000002</v>
      </c>
      <c r="I1458">
        <v>86.268000000000001</v>
      </c>
      <c r="J1458">
        <v>12.281000000000001</v>
      </c>
      <c r="K1458">
        <v>272.28300000000002</v>
      </c>
      <c r="L1458">
        <v>81.391000000000005</v>
      </c>
      <c r="M1458">
        <v>12.228</v>
      </c>
    </row>
    <row r="1459" spans="1:13">
      <c r="A1459">
        <v>2</v>
      </c>
      <c r="B1459">
        <v>19</v>
      </c>
      <c r="C1459">
        <v>58</v>
      </c>
      <c r="D1459" s="1">
        <f t="shared" si="89"/>
        <v>0.83194444444444438</v>
      </c>
      <c r="E1459" s="2">
        <f t="shared" si="88"/>
        <v>39563.831944444442</v>
      </c>
      <c r="F1459" s="2">
        <f t="shared" si="90"/>
        <v>39563.665277776439</v>
      </c>
      <c r="G1459" s="6">
        <f t="shared" si="91"/>
        <v>48.566666666666471</v>
      </c>
      <c r="H1459">
        <v>287.82400000000001</v>
      </c>
      <c r="I1459">
        <v>86.119</v>
      </c>
      <c r="J1459">
        <v>12.271000000000001</v>
      </c>
      <c r="K1459">
        <v>271.85000000000002</v>
      </c>
      <c r="L1459">
        <v>81.225999999999999</v>
      </c>
      <c r="M1459">
        <v>12.209</v>
      </c>
    </row>
    <row r="1460" spans="1:13">
      <c r="A1460">
        <v>2</v>
      </c>
      <c r="B1460">
        <v>20</v>
      </c>
      <c r="C1460">
        <v>0</v>
      </c>
      <c r="D1460" s="1">
        <f t="shared" si="89"/>
        <v>0.83333333333333337</v>
      </c>
      <c r="E1460" s="2">
        <f t="shared" si="88"/>
        <v>39563.833333333336</v>
      </c>
      <c r="F1460" s="2">
        <f t="shared" si="90"/>
        <v>39563.666666665333</v>
      </c>
      <c r="G1460" s="6">
        <f t="shared" si="91"/>
        <v>48.599999999999802</v>
      </c>
      <c r="H1460">
        <v>287.42</v>
      </c>
      <c r="I1460">
        <v>85.983000000000004</v>
      </c>
      <c r="J1460">
        <v>12.263</v>
      </c>
      <c r="K1460">
        <v>271.875</v>
      </c>
      <c r="L1460">
        <v>81.212000000000003</v>
      </c>
      <c r="M1460">
        <v>12.196999999999999</v>
      </c>
    </row>
    <row r="1461" spans="1:13">
      <c r="A1461">
        <v>2</v>
      </c>
      <c r="B1461">
        <v>20</v>
      </c>
      <c r="C1461">
        <v>2</v>
      </c>
      <c r="D1461" s="1">
        <f t="shared" si="89"/>
        <v>0.83472222222222225</v>
      </c>
      <c r="E1461" s="2">
        <f t="shared" si="88"/>
        <v>39563.834722222222</v>
      </c>
      <c r="F1461" s="2">
        <f t="shared" si="90"/>
        <v>39563.668055554219</v>
      </c>
      <c r="G1461" s="6">
        <f t="shared" si="91"/>
        <v>48.633333333333134</v>
      </c>
      <c r="H1461">
        <v>287.36900000000003</v>
      </c>
      <c r="I1461">
        <v>85.957999999999998</v>
      </c>
      <c r="J1461">
        <v>12.257999999999999</v>
      </c>
      <c r="K1461">
        <v>271.65100000000001</v>
      </c>
      <c r="L1461">
        <v>81.13</v>
      </c>
      <c r="M1461">
        <v>12.189</v>
      </c>
    </row>
    <row r="1462" spans="1:13">
      <c r="A1462">
        <v>2</v>
      </c>
      <c r="B1462">
        <v>20</v>
      </c>
      <c r="C1462">
        <v>4</v>
      </c>
      <c r="D1462" s="1">
        <f t="shared" si="89"/>
        <v>0.83611111111111114</v>
      </c>
      <c r="E1462" s="2">
        <f t="shared" si="88"/>
        <v>39563.836111111108</v>
      </c>
      <c r="F1462" s="2">
        <f t="shared" si="90"/>
        <v>39563.669444443105</v>
      </c>
      <c r="G1462" s="6">
        <f t="shared" si="91"/>
        <v>48.666666666666465</v>
      </c>
      <c r="H1462">
        <v>286.94799999999998</v>
      </c>
      <c r="I1462">
        <v>85.825999999999993</v>
      </c>
      <c r="J1462">
        <v>12.255000000000001</v>
      </c>
      <c r="K1462">
        <v>271.74299999999999</v>
      </c>
      <c r="L1462">
        <v>81.155000000000001</v>
      </c>
      <c r="M1462">
        <v>12.188000000000001</v>
      </c>
    </row>
    <row r="1463" spans="1:13">
      <c r="A1463">
        <v>2</v>
      </c>
      <c r="B1463">
        <v>20</v>
      </c>
      <c r="C1463">
        <v>6</v>
      </c>
      <c r="D1463" s="1">
        <f t="shared" si="89"/>
        <v>0.83750000000000002</v>
      </c>
      <c r="E1463" s="2">
        <f t="shared" si="88"/>
        <v>39563.837500000001</v>
      </c>
      <c r="F1463" s="2">
        <f t="shared" si="90"/>
        <v>39563.670833331998</v>
      </c>
      <c r="G1463" s="6">
        <f t="shared" si="91"/>
        <v>48.699999999999797</v>
      </c>
      <c r="H1463">
        <v>287.33</v>
      </c>
      <c r="I1463">
        <v>85.930999999999997</v>
      </c>
      <c r="J1463">
        <v>12.25</v>
      </c>
      <c r="K1463">
        <v>271.48200000000003</v>
      </c>
      <c r="L1463">
        <v>81.073999999999998</v>
      </c>
      <c r="M1463">
        <v>12.186999999999999</v>
      </c>
    </row>
    <row r="1464" spans="1:13">
      <c r="A1464">
        <v>2</v>
      </c>
      <c r="B1464">
        <v>20</v>
      </c>
      <c r="C1464">
        <v>8</v>
      </c>
      <c r="D1464" s="1">
        <f t="shared" si="89"/>
        <v>0.83888888888888891</v>
      </c>
      <c r="E1464" s="2">
        <f t="shared" si="88"/>
        <v>39563.838888888888</v>
      </c>
      <c r="F1464" s="2">
        <f t="shared" si="90"/>
        <v>39563.672222220885</v>
      </c>
      <c r="G1464" s="6">
        <f t="shared" si="91"/>
        <v>48.733333333333128</v>
      </c>
      <c r="H1464">
        <v>287.83</v>
      </c>
      <c r="I1464">
        <v>86.072999999999993</v>
      </c>
      <c r="J1464">
        <v>12.246</v>
      </c>
      <c r="K1464">
        <v>272.07499999999999</v>
      </c>
      <c r="L1464">
        <v>81.247</v>
      </c>
      <c r="M1464">
        <v>12.185</v>
      </c>
    </row>
    <row r="1465" spans="1:13">
      <c r="A1465">
        <v>2</v>
      </c>
      <c r="B1465">
        <v>20</v>
      </c>
      <c r="C1465">
        <v>10</v>
      </c>
      <c r="D1465" s="1">
        <f t="shared" si="89"/>
        <v>0.84027777777777779</v>
      </c>
      <c r="E1465" s="2">
        <f t="shared" si="88"/>
        <v>39563.840277777781</v>
      </c>
      <c r="F1465" s="2">
        <f t="shared" si="90"/>
        <v>39563.673611109778</v>
      </c>
      <c r="G1465" s="6">
        <f t="shared" si="91"/>
        <v>48.76666666666646</v>
      </c>
      <c r="H1465">
        <v>287.59699999999998</v>
      </c>
      <c r="I1465">
        <v>85.995999999999995</v>
      </c>
      <c r="J1465">
        <v>12.242000000000001</v>
      </c>
      <c r="K1465">
        <v>271.346</v>
      </c>
      <c r="L1465">
        <v>81.025000000000006</v>
      </c>
      <c r="M1465">
        <v>12.182</v>
      </c>
    </row>
    <row r="1466" spans="1:13">
      <c r="A1466">
        <v>2</v>
      </c>
      <c r="B1466">
        <v>20</v>
      </c>
      <c r="C1466">
        <v>12</v>
      </c>
      <c r="D1466" s="1">
        <f t="shared" si="89"/>
        <v>0.84166666666666667</v>
      </c>
      <c r="E1466" s="2">
        <f t="shared" si="88"/>
        <v>39563.841666666667</v>
      </c>
      <c r="F1466" s="2">
        <f t="shared" si="90"/>
        <v>39563.674999998664</v>
      </c>
      <c r="G1466" s="6">
        <f t="shared" si="91"/>
        <v>48.799999999999791</v>
      </c>
      <c r="H1466">
        <v>287.24299999999999</v>
      </c>
      <c r="I1466">
        <v>85.88</v>
      </c>
      <c r="J1466">
        <v>12.238</v>
      </c>
      <c r="K1466">
        <v>271.24400000000003</v>
      </c>
      <c r="L1466">
        <v>80.988</v>
      </c>
      <c r="M1466">
        <v>12.178000000000001</v>
      </c>
    </row>
    <row r="1467" spans="1:13">
      <c r="A1467">
        <v>2</v>
      </c>
      <c r="B1467">
        <v>20</v>
      </c>
      <c r="C1467">
        <v>14</v>
      </c>
      <c r="D1467" s="1">
        <f t="shared" si="89"/>
        <v>0.84305555555555556</v>
      </c>
      <c r="E1467" s="2">
        <f t="shared" si="88"/>
        <v>39563.843055555553</v>
      </c>
      <c r="F1467" s="2">
        <f t="shared" si="90"/>
        <v>39563.67638888755</v>
      </c>
      <c r="G1467" s="6">
        <f t="shared" si="91"/>
        <v>48.833333333333123</v>
      </c>
      <c r="H1467">
        <v>287.13200000000001</v>
      </c>
      <c r="I1467">
        <v>85.84</v>
      </c>
      <c r="J1467">
        <v>12.234</v>
      </c>
      <c r="K1467">
        <v>272.00400000000002</v>
      </c>
      <c r="L1467">
        <v>81.209000000000003</v>
      </c>
      <c r="M1467">
        <v>12.175000000000001</v>
      </c>
    </row>
    <row r="1468" spans="1:13">
      <c r="A1468">
        <v>2</v>
      </c>
      <c r="B1468">
        <v>20</v>
      </c>
      <c r="C1468">
        <v>16</v>
      </c>
      <c r="D1468" s="1">
        <f t="shared" si="89"/>
        <v>0.84444444444444444</v>
      </c>
      <c r="E1468" s="2">
        <f t="shared" si="88"/>
        <v>39563.844444444447</v>
      </c>
      <c r="F1468" s="2">
        <f t="shared" si="90"/>
        <v>39563.677777776444</v>
      </c>
      <c r="G1468" s="6">
        <f t="shared" si="91"/>
        <v>48.866666666666454</v>
      </c>
      <c r="H1468">
        <v>287.58699999999999</v>
      </c>
      <c r="I1468">
        <v>85.968999999999994</v>
      </c>
      <c r="J1468">
        <v>12.23</v>
      </c>
      <c r="K1468">
        <v>271.76900000000001</v>
      </c>
      <c r="L1468">
        <v>81.132000000000005</v>
      </c>
      <c r="M1468">
        <v>12.172000000000001</v>
      </c>
    </row>
    <row r="1469" spans="1:13">
      <c r="A1469">
        <v>2</v>
      </c>
      <c r="B1469">
        <v>20</v>
      </c>
      <c r="C1469">
        <v>18</v>
      </c>
      <c r="D1469" s="1">
        <f t="shared" si="89"/>
        <v>0.84583333333333333</v>
      </c>
      <c r="E1469" s="2">
        <f t="shared" si="88"/>
        <v>39563.845833333333</v>
      </c>
      <c r="F1469" s="2">
        <f t="shared" si="90"/>
        <v>39563.67916666533</v>
      </c>
      <c r="G1469" s="6">
        <f t="shared" si="91"/>
        <v>48.899999999999785</v>
      </c>
      <c r="H1469">
        <v>288.096</v>
      </c>
      <c r="I1469">
        <v>86.117000000000004</v>
      </c>
      <c r="J1469">
        <v>12.228</v>
      </c>
      <c r="K1469">
        <v>271.43799999999999</v>
      </c>
      <c r="L1469">
        <v>81.03</v>
      </c>
      <c r="M1469">
        <v>12.17</v>
      </c>
    </row>
    <row r="1470" spans="1:13">
      <c r="A1470">
        <v>2</v>
      </c>
      <c r="B1470">
        <v>20</v>
      </c>
      <c r="C1470">
        <v>20</v>
      </c>
      <c r="D1470" s="1">
        <f t="shared" si="89"/>
        <v>0.84722222222222221</v>
      </c>
      <c r="E1470" s="2">
        <f t="shared" si="88"/>
        <v>39563.847222222219</v>
      </c>
      <c r="F1470" s="2">
        <f t="shared" si="90"/>
        <v>39563.680555554216</v>
      </c>
      <c r="G1470" s="6">
        <f t="shared" si="91"/>
        <v>48.933333333333117</v>
      </c>
      <c r="H1470">
        <v>288.54599999999999</v>
      </c>
      <c r="I1470">
        <v>86.245000000000005</v>
      </c>
      <c r="J1470">
        <v>12.225</v>
      </c>
      <c r="K1470">
        <v>271.38200000000001</v>
      </c>
      <c r="L1470">
        <v>81.010000000000005</v>
      </c>
      <c r="M1470">
        <v>12.167999999999999</v>
      </c>
    </row>
    <row r="1471" spans="1:13">
      <c r="A1471">
        <v>2</v>
      </c>
      <c r="B1471">
        <v>20</v>
      </c>
      <c r="C1471">
        <v>22</v>
      </c>
      <c r="D1471" s="1">
        <f t="shared" si="89"/>
        <v>0.84861111111111109</v>
      </c>
      <c r="E1471" s="2">
        <f t="shared" si="88"/>
        <v>39563.848611111112</v>
      </c>
      <c r="F1471" s="2">
        <f t="shared" si="90"/>
        <v>39563.681944443109</v>
      </c>
      <c r="G1471" s="6">
        <f t="shared" si="91"/>
        <v>48.966666666666448</v>
      </c>
      <c r="H1471">
        <v>288.51499999999999</v>
      </c>
      <c r="I1471">
        <v>86.225999999999999</v>
      </c>
      <c r="J1471">
        <v>12.22</v>
      </c>
      <c r="K1471">
        <v>271.73</v>
      </c>
      <c r="L1471">
        <v>81.106999999999999</v>
      </c>
      <c r="M1471">
        <v>12.164</v>
      </c>
    </row>
    <row r="1472" spans="1:13">
      <c r="A1472">
        <v>2</v>
      </c>
      <c r="B1472">
        <v>20</v>
      </c>
      <c r="C1472">
        <v>24</v>
      </c>
      <c r="D1472" s="1">
        <f t="shared" si="89"/>
        <v>0.85</v>
      </c>
      <c r="E1472" s="2">
        <f t="shared" si="88"/>
        <v>39563.85</v>
      </c>
      <c r="F1472" s="2">
        <f t="shared" si="90"/>
        <v>39563.683333331996</v>
      </c>
      <c r="G1472" s="6">
        <f t="shared" si="91"/>
        <v>48.99999999999978</v>
      </c>
      <c r="H1472">
        <v>287.60599999999999</v>
      </c>
      <c r="I1472">
        <v>85.936999999999998</v>
      </c>
      <c r="J1472">
        <v>12.211</v>
      </c>
      <c r="K1472">
        <v>272.00099999999998</v>
      </c>
      <c r="L1472">
        <v>81.17</v>
      </c>
      <c r="M1472">
        <v>12.154</v>
      </c>
    </row>
    <row r="1473" spans="1:13">
      <c r="A1473">
        <v>2</v>
      </c>
      <c r="B1473">
        <v>20</v>
      </c>
      <c r="C1473">
        <v>26</v>
      </c>
      <c r="D1473" s="1">
        <f t="shared" si="89"/>
        <v>0.85138888888888886</v>
      </c>
      <c r="E1473" s="2">
        <f t="shared" si="88"/>
        <v>39563.851388888892</v>
      </c>
      <c r="F1473" s="2">
        <f t="shared" si="90"/>
        <v>39563.684722220889</v>
      </c>
      <c r="G1473" s="6">
        <f t="shared" si="91"/>
        <v>49.033333333333111</v>
      </c>
      <c r="H1473">
        <v>287.37200000000001</v>
      </c>
      <c r="I1473">
        <v>85.853999999999999</v>
      </c>
      <c r="J1473">
        <v>12.204000000000001</v>
      </c>
      <c r="K1473">
        <v>272.20499999999998</v>
      </c>
      <c r="L1473">
        <v>81.210999999999999</v>
      </c>
      <c r="M1473">
        <v>12.143000000000001</v>
      </c>
    </row>
    <row r="1474" spans="1:13">
      <c r="A1474">
        <v>2</v>
      </c>
      <c r="B1474">
        <v>20</v>
      </c>
      <c r="C1474">
        <v>28</v>
      </c>
      <c r="D1474" s="1">
        <f t="shared" si="89"/>
        <v>0.85277777777777775</v>
      </c>
      <c r="E1474" s="2">
        <f t="shared" ref="E1474:E1537" si="92">DATE(2012,4,24+A1474)+D1474</f>
        <v>39563.852777777778</v>
      </c>
      <c r="F1474" s="2">
        <f t="shared" si="90"/>
        <v>39563.686111109775</v>
      </c>
      <c r="G1474" s="6">
        <f t="shared" si="91"/>
        <v>49.066666666666443</v>
      </c>
      <c r="H1474">
        <v>288.101</v>
      </c>
      <c r="I1474">
        <v>86.057000000000002</v>
      </c>
      <c r="J1474">
        <v>12.196999999999999</v>
      </c>
      <c r="K1474">
        <v>271.70299999999997</v>
      </c>
      <c r="L1474">
        <v>81.031999999999996</v>
      </c>
      <c r="M1474">
        <v>12.128</v>
      </c>
    </row>
    <row r="1475" spans="1:13">
      <c r="A1475">
        <v>2</v>
      </c>
      <c r="B1475">
        <v>20</v>
      </c>
      <c r="C1475">
        <v>30</v>
      </c>
      <c r="D1475" s="1">
        <f t="shared" ref="D1475:D1538" si="93">TIME(B1475,C1475,0)</f>
        <v>0.85416666666666663</v>
      </c>
      <c r="E1475" s="2">
        <f t="shared" si="92"/>
        <v>39563.854166666664</v>
      </c>
      <c r="F1475" s="2">
        <f t="shared" ref="F1475:F1538" si="94">E1475-0.041666667*4</f>
        <v>39563.687499998661</v>
      </c>
      <c r="G1475" s="6">
        <f t="shared" si="91"/>
        <v>49.099999999999774</v>
      </c>
      <c r="H1475">
        <v>287.83499999999998</v>
      </c>
      <c r="I1475">
        <v>85.966999999999999</v>
      </c>
      <c r="J1475">
        <v>12.191000000000001</v>
      </c>
      <c r="K1475">
        <v>272.08</v>
      </c>
      <c r="L1475">
        <v>81.131</v>
      </c>
      <c r="M1475">
        <v>12.121</v>
      </c>
    </row>
    <row r="1476" spans="1:13">
      <c r="A1476">
        <v>2</v>
      </c>
      <c r="B1476">
        <v>20</v>
      </c>
      <c r="C1476">
        <v>32</v>
      </c>
      <c r="D1476" s="1">
        <f t="shared" si="93"/>
        <v>0.85555555555555562</v>
      </c>
      <c r="E1476" s="2">
        <f t="shared" si="92"/>
        <v>39563.855555555558</v>
      </c>
      <c r="F1476" s="2">
        <f t="shared" si="94"/>
        <v>39563.688888887555</v>
      </c>
      <c r="G1476" s="6">
        <f t="shared" ref="G1476:G1539" si="95">G1475+2/60</f>
        <v>49.133333333333105</v>
      </c>
      <c r="H1476">
        <v>288.26900000000001</v>
      </c>
      <c r="I1476">
        <v>86.090999999999994</v>
      </c>
      <c r="J1476">
        <v>12.188000000000001</v>
      </c>
      <c r="K1476">
        <v>271.99299999999999</v>
      </c>
      <c r="L1476">
        <v>81.096999999999994</v>
      </c>
      <c r="M1476">
        <v>12.116</v>
      </c>
    </row>
    <row r="1477" spans="1:13">
      <c r="A1477">
        <v>2</v>
      </c>
      <c r="B1477">
        <v>20</v>
      </c>
      <c r="C1477">
        <v>34</v>
      </c>
      <c r="D1477" s="1">
        <f t="shared" si="93"/>
        <v>0.8569444444444444</v>
      </c>
      <c r="E1477" s="2">
        <f t="shared" si="92"/>
        <v>39563.856944444444</v>
      </c>
      <c r="F1477" s="2">
        <f t="shared" si="94"/>
        <v>39563.690277776441</v>
      </c>
      <c r="G1477" s="6">
        <f t="shared" si="95"/>
        <v>49.166666666666437</v>
      </c>
      <c r="H1477">
        <v>287.51299999999998</v>
      </c>
      <c r="I1477">
        <v>85.863</v>
      </c>
      <c r="J1477">
        <v>12.186999999999999</v>
      </c>
      <c r="K1477">
        <v>272.18299999999999</v>
      </c>
      <c r="L1477">
        <v>81.155000000000001</v>
      </c>
      <c r="M1477">
        <v>12.117000000000001</v>
      </c>
    </row>
    <row r="1478" spans="1:13">
      <c r="A1478">
        <v>2</v>
      </c>
      <c r="B1478">
        <v>20</v>
      </c>
      <c r="C1478">
        <v>36</v>
      </c>
      <c r="D1478" s="1">
        <f t="shared" si="93"/>
        <v>0.85833333333333339</v>
      </c>
      <c r="E1478" s="2">
        <f t="shared" si="92"/>
        <v>39563.85833333333</v>
      </c>
      <c r="F1478" s="2">
        <f t="shared" si="94"/>
        <v>39563.691666665327</v>
      </c>
      <c r="G1478" s="6">
        <f t="shared" si="95"/>
        <v>49.199999999999768</v>
      </c>
      <c r="H1478">
        <v>287.95499999999998</v>
      </c>
      <c r="I1478">
        <v>85.991</v>
      </c>
      <c r="J1478">
        <v>12.185</v>
      </c>
      <c r="K1478">
        <v>272.012</v>
      </c>
      <c r="L1478">
        <v>81.105999999999995</v>
      </c>
      <c r="M1478">
        <v>12.118</v>
      </c>
    </row>
    <row r="1479" spans="1:13">
      <c r="A1479">
        <v>2</v>
      </c>
      <c r="B1479">
        <v>20</v>
      </c>
      <c r="C1479">
        <v>38</v>
      </c>
      <c r="D1479" s="1">
        <f t="shared" si="93"/>
        <v>0.85972222222222217</v>
      </c>
      <c r="E1479" s="2">
        <f t="shared" si="92"/>
        <v>39563.859722222223</v>
      </c>
      <c r="F1479" s="2">
        <f t="shared" si="94"/>
        <v>39563.69305555422</v>
      </c>
      <c r="G1479" s="6">
        <f t="shared" si="95"/>
        <v>49.2333333333331</v>
      </c>
      <c r="H1479">
        <v>288.274</v>
      </c>
      <c r="I1479">
        <v>86.075999999999993</v>
      </c>
      <c r="J1479">
        <v>12.18</v>
      </c>
      <c r="K1479">
        <v>271.55799999999999</v>
      </c>
      <c r="L1479">
        <v>80.968000000000004</v>
      </c>
      <c r="M1479">
        <v>12.117000000000001</v>
      </c>
    </row>
    <row r="1480" spans="1:13">
      <c r="A1480">
        <v>2</v>
      </c>
      <c r="B1480">
        <v>20</v>
      </c>
      <c r="C1480">
        <v>40</v>
      </c>
      <c r="D1480" s="1">
        <f t="shared" si="93"/>
        <v>0.86111111111111116</v>
      </c>
      <c r="E1480" s="2">
        <f t="shared" si="92"/>
        <v>39563.861111111109</v>
      </c>
      <c r="F1480" s="2">
        <f t="shared" si="94"/>
        <v>39563.694444443106</v>
      </c>
      <c r="G1480" s="6">
        <f t="shared" si="95"/>
        <v>49.266666666666431</v>
      </c>
      <c r="H1480">
        <v>287.32400000000001</v>
      </c>
      <c r="I1480">
        <v>85.783000000000001</v>
      </c>
      <c r="J1480">
        <v>12.175000000000001</v>
      </c>
      <c r="K1480">
        <v>271.05399999999997</v>
      </c>
      <c r="L1480">
        <v>80.813000000000002</v>
      </c>
      <c r="M1480">
        <v>12.114000000000001</v>
      </c>
    </row>
    <row r="1481" spans="1:13">
      <c r="A1481">
        <v>2</v>
      </c>
      <c r="B1481">
        <v>20</v>
      </c>
      <c r="C1481">
        <v>42</v>
      </c>
      <c r="D1481" s="1">
        <f t="shared" si="93"/>
        <v>0.86249999999999993</v>
      </c>
      <c r="E1481" s="2">
        <f t="shared" si="92"/>
        <v>39563.862500000003</v>
      </c>
      <c r="F1481" s="2">
        <f t="shared" si="94"/>
        <v>39563.695833332</v>
      </c>
      <c r="G1481" s="6">
        <f t="shared" si="95"/>
        <v>49.299999999999763</v>
      </c>
      <c r="H1481">
        <v>287.57900000000001</v>
      </c>
      <c r="I1481">
        <v>85.847999999999999</v>
      </c>
      <c r="J1481">
        <v>12.17</v>
      </c>
      <c r="K1481">
        <v>272.28100000000001</v>
      </c>
      <c r="L1481">
        <v>81.17</v>
      </c>
      <c r="M1481">
        <v>12.109</v>
      </c>
    </row>
    <row r="1482" spans="1:13">
      <c r="A1482">
        <v>2</v>
      </c>
      <c r="B1482">
        <v>20</v>
      </c>
      <c r="C1482">
        <v>44</v>
      </c>
      <c r="D1482" s="1">
        <f t="shared" si="93"/>
        <v>0.86388888888888893</v>
      </c>
      <c r="E1482" s="2">
        <f t="shared" si="92"/>
        <v>39563.863888888889</v>
      </c>
      <c r="F1482" s="2">
        <f t="shared" si="94"/>
        <v>39563.697222220886</v>
      </c>
      <c r="G1482" s="6">
        <f t="shared" si="95"/>
        <v>49.333333333333094</v>
      </c>
      <c r="H1482">
        <v>288.61799999999999</v>
      </c>
      <c r="I1482">
        <v>86.15</v>
      </c>
      <c r="J1482">
        <v>12.164999999999999</v>
      </c>
      <c r="K1482">
        <v>271.8</v>
      </c>
      <c r="L1482">
        <v>81.019000000000005</v>
      </c>
      <c r="M1482">
        <v>12.105</v>
      </c>
    </row>
    <row r="1483" spans="1:13">
      <c r="A1483">
        <v>2</v>
      </c>
      <c r="B1483">
        <v>20</v>
      </c>
      <c r="C1483">
        <v>46</v>
      </c>
      <c r="D1483" s="1">
        <f t="shared" si="93"/>
        <v>0.8652777777777777</v>
      </c>
      <c r="E1483" s="2">
        <f t="shared" si="92"/>
        <v>39563.865277777775</v>
      </c>
      <c r="F1483" s="2">
        <f t="shared" si="94"/>
        <v>39563.698611109772</v>
      </c>
      <c r="G1483" s="6">
        <f t="shared" si="95"/>
        <v>49.366666666666426</v>
      </c>
      <c r="H1483">
        <v>287.923</v>
      </c>
      <c r="I1483">
        <v>85.933000000000007</v>
      </c>
      <c r="J1483">
        <v>12.16</v>
      </c>
      <c r="K1483">
        <v>271.334</v>
      </c>
      <c r="L1483">
        <v>80.87</v>
      </c>
      <c r="M1483">
        <v>12.1</v>
      </c>
    </row>
    <row r="1484" spans="1:13">
      <c r="A1484">
        <v>2</v>
      </c>
      <c r="B1484">
        <v>20</v>
      </c>
      <c r="C1484">
        <v>48</v>
      </c>
      <c r="D1484" s="1">
        <f t="shared" si="93"/>
        <v>0.8666666666666667</v>
      </c>
      <c r="E1484" s="2">
        <f t="shared" si="92"/>
        <v>39563.866666666669</v>
      </c>
      <c r="F1484" s="2">
        <f t="shared" si="94"/>
        <v>39563.699999998666</v>
      </c>
      <c r="G1484" s="6">
        <f t="shared" si="95"/>
        <v>49.399999999999757</v>
      </c>
      <c r="H1484">
        <v>288.09399999999999</v>
      </c>
      <c r="I1484">
        <v>85.975999999999999</v>
      </c>
      <c r="J1484">
        <v>12.156000000000001</v>
      </c>
      <c r="K1484">
        <v>271.91899999999998</v>
      </c>
      <c r="L1484">
        <v>81.037000000000006</v>
      </c>
      <c r="M1484">
        <v>12.095000000000001</v>
      </c>
    </row>
    <row r="1485" spans="1:13">
      <c r="A1485">
        <v>2</v>
      </c>
      <c r="B1485">
        <v>20</v>
      </c>
      <c r="C1485">
        <v>50</v>
      </c>
      <c r="D1485" s="1">
        <f t="shared" si="93"/>
        <v>0.86805555555555547</v>
      </c>
      <c r="E1485" s="2">
        <f t="shared" si="92"/>
        <v>39563.868055555555</v>
      </c>
      <c r="F1485" s="2">
        <f t="shared" si="94"/>
        <v>39563.701388887552</v>
      </c>
      <c r="G1485" s="6">
        <f t="shared" si="95"/>
        <v>49.433333333333088</v>
      </c>
      <c r="H1485">
        <v>287.065</v>
      </c>
      <c r="I1485">
        <v>85.66</v>
      </c>
      <c r="J1485">
        <v>12.151999999999999</v>
      </c>
      <c r="K1485">
        <v>272.07299999999998</v>
      </c>
      <c r="L1485">
        <v>81.072000000000003</v>
      </c>
      <c r="M1485">
        <v>12.09</v>
      </c>
    </row>
    <row r="1486" spans="1:13">
      <c r="A1486">
        <v>2</v>
      </c>
      <c r="B1486">
        <v>20</v>
      </c>
      <c r="C1486">
        <v>52</v>
      </c>
      <c r="D1486" s="1">
        <f t="shared" si="93"/>
        <v>0.86944444444444446</v>
      </c>
      <c r="E1486" s="2">
        <f t="shared" si="92"/>
        <v>39563.869444444441</v>
      </c>
      <c r="F1486" s="2">
        <f t="shared" si="94"/>
        <v>39563.702777776438</v>
      </c>
      <c r="G1486" s="6">
        <f t="shared" si="95"/>
        <v>49.46666666666642</v>
      </c>
      <c r="H1486">
        <v>288.58</v>
      </c>
      <c r="I1486">
        <v>86.105999999999995</v>
      </c>
      <c r="J1486">
        <v>12.148</v>
      </c>
      <c r="K1486">
        <v>271.62200000000001</v>
      </c>
      <c r="L1486">
        <v>80.930999999999997</v>
      </c>
      <c r="M1486">
        <v>12.086</v>
      </c>
    </row>
    <row r="1487" spans="1:13">
      <c r="A1487">
        <v>2</v>
      </c>
      <c r="B1487">
        <v>20</v>
      </c>
      <c r="C1487">
        <v>54</v>
      </c>
      <c r="D1487" s="1">
        <f t="shared" si="93"/>
        <v>0.87083333333333324</v>
      </c>
      <c r="E1487" s="2">
        <f t="shared" si="92"/>
        <v>39563.870833333334</v>
      </c>
      <c r="F1487" s="2">
        <f t="shared" si="94"/>
        <v>39563.704166665331</v>
      </c>
      <c r="G1487" s="6">
        <f t="shared" si="95"/>
        <v>49.499999999999751</v>
      </c>
      <c r="H1487">
        <v>288.56799999999998</v>
      </c>
      <c r="I1487">
        <v>86.093999999999994</v>
      </c>
      <c r="J1487">
        <v>12.144</v>
      </c>
      <c r="K1487">
        <v>271.608</v>
      </c>
      <c r="L1487">
        <v>80.92</v>
      </c>
      <c r="M1487">
        <v>12.082000000000001</v>
      </c>
    </row>
    <row r="1488" spans="1:13">
      <c r="A1488">
        <v>2</v>
      </c>
      <c r="B1488">
        <v>20</v>
      </c>
      <c r="C1488">
        <v>56</v>
      </c>
      <c r="D1488" s="1">
        <f t="shared" si="93"/>
        <v>0.87222222222222223</v>
      </c>
      <c r="E1488" s="2">
        <f t="shared" si="92"/>
        <v>39563.87222222222</v>
      </c>
      <c r="F1488" s="2">
        <f t="shared" si="94"/>
        <v>39563.705555554217</v>
      </c>
      <c r="G1488" s="6">
        <f t="shared" si="95"/>
        <v>49.533333333333083</v>
      </c>
      <c r="H1488">
        <v>288.01799999999997</v>
      </c>
      <c r="I1488">
        <v>85.924999999999997</v>
      </c>
      <c r="J1488">
        <v>12.141999999999999</v>
      </c>
      <c r="K1488">
        <v>271.70400000000001</v>
      </c>
      <c r="L1488">
        <v>80.944000000000003</v>
      </c>
      <c r="M1488">
        <v>12.08</v>
      </c>
    </row>
    <row r="1489" spans="1:13">
      <c r="A1489">
        <v>2</v>
      </c>
      <c r="B1489">
        <v>20</v>
      </c>
      <c r="C1489">
        <v>58</v>
      </c>
      <c r="D1489" s="1">
        <f t="shared" si="93"/>
        <v>0.87361111111111101</v>
      </c>
      <c r="E1489" s="2">
        <f t="shared" si="92"/>
        <v>39563.873611111114</v>
      </c>
      <c r="F1489" s="2">
        <f t="shared" si="94"/>
        <v>39563.706944443111</v>
      </c>
      <c r="G1489" s="6">
        <f t="shared" si="95"/>
        <v>49.566666666666414</v>
      </c>
      <c r="H1489">
        <v>288.49700000000001</v>
      </c>
      <c r="I1489">
        <v>86.061999999999998</v>
      </c>
      <c r="J1489">
        <v>12.138999999999999</v>
      </c>
      <c r="K1489">
        <v>271.93700000000001</v>
      </c>
      <c r="L1489">
        <v>81.009</v>
      </c>
      <c r="M1489">
        <v>12.077999999999999</v>
      </c>
    </row>
    <row r="1490" spans="1:13">
      <c r="A1490">
        <v>2</v>
      </c>
      <c r="B1490">
        <v>21</v>
      </c>
      <c r="C1490">
        <v>0</v>
      </c>
      <c r="D1490" s="1">
        <f t="shared" si="93"/>
        <v>0.875</v>
      </c>
      <c r="E1490" s="2">
        <f t="shared" si="92"/>
        <v>39563.875</v>
      </c>
      <c r="F1490" s="2">
        <f t="shared" si="94"/>
        <v>39563.708333331997</v>
      </c>
      <c r="G1490" s="6">
        <f t="shared" si="95"/>
        <v>49.599999999999746</v>
      </c>
      <c r="H1490">
        <v>288.56299999999999</v>
      </c>
      <c r="I1490">
        <v>86.078000000000003</v>
      </c>
      <c r="J1490">
        <v>12.137</v>
      </c>
      <c r="K1490">
        <v>272.11599999999999</v>
      </c>
      <c r="L1490">
        <v>81.061000000000007</v>
      </c>
      <c r="M1490">
        <v>12.077</v>
      </c>
    </row>
    <row r="1491" spans="1:13">
      <c r="A1491">
        <v>2</v>
      </c>
      <c r="B1491">
        <v>21</v>
      </c>
      <c r="C1491">
        <v>2</v>
      </c>
      <c r="D1491" s="1">
        <f t="shared" si="93"/>
        <v>0.87638888888888899</v>
      </c>
      <c r="E1491" s="2">
        <f t="shared" si="92"/>
        <v>39563.876388888886</v>
      </c>
      <c r="F1491" s="2">
        <f t="shared" si="94"/>
        <v>39563.709722220883</v>
      </c>
      <c r="G1491" s="6">
        <f t="shared" si="95"/>
        <v>49.633333333333077</v>
      </c>
      <c r="H1491">
        <v>288.11500000000001</v>
      </c>
      <c r="I1491">
        <v>85.938000000000002</v>
      </c>
      <c r="J1491">
        <v>12.134</v>
      </c>
      <c r="K1491">
        <v>272.34800000000001</v>
      </c>
      <c r="L1491">
        <v>81.128</v>
      </c>
      <c r="M1491">
        <v>12.076000000000001</v>
      </c>
    </row>
    <row r="1492" spans="1:13">
      <c r="A1492">
        <v>2</v>
      </c>
      <c r="B1492">
        <v>21</v>
      </c>
      <c r="C1492">
        <v>4</v>
      </c>
      <c r="D1492" s="1">
        <f t="shared" si="93"/>
        <v>0.87777777777777777</v>
      </c>
      <c r="E1492" s="2">
        <f t="shared" si="92"/>
        <v>39563.87777777778</v>
      </c>
      <c r="F1492" s="2">
        <f t="shared" si="94"/>
        <v>39563.711111109777</v>
      </c>
      <c r="G1492" s="6">
        <f t="shared" si="95"/>
        <v>49.666666666666409</v>
      </c>
      <c r="H1492">
        <v>287.27699999999999</v>
      </c>
      <c r="I1492">
        <v>85.677000000000007</v>
      </c>
      <c r="J1492">
        <v>12.128</v>
      </c>
      <c r="K1492">
        <v>271.97199999999998</v>
      </c>
      <c r="L1492">
        <v>81.009</v>
      </c>
      <c r="M1492">
        <v>12.071999999999999</v>
      </c>
    </row>
    <row r="1493" spans="1:13">
      <c r="A1493">
        <v>2</v>
      </c>
      <c r="B1493">
        <v>21</v>
      </c>
      <c r="C1493">
        <v>6</v>
      </c>
      <c r="D1493" s="1">
        <f t="shared" si="93"/>
        <v>0.87916666666666676</v>
      </c>
      <c r="E1493" s="2">
        <f t="shared" si="92"/>
        <v>39563.879166666666</v>
      </c>
      <c r="F1493" s="2">
        <f t="shared" si="94"/>
        <v>39563.712499998663</v>
      </c>
      <c r="G1493" s="6">
        <f t="shared" si="95"/>
        <v>49.69999999999974</v>
      </c>
      <c r="H1493">
        <v>287.709</v>
      </c>
      <c r="I1493">
        <v>85.793999999999997</v>
      </c>
      <c r="J1493">
        <v>12.122</v>
      </c>
      <c r="K1493">
        <v>271.56400000000002</v>
      </c>
      <c r="L1493">
        <v>80.876999999999995</v>
      </c>
      <c r="M1493">
        <v>12.066000000000001</v>
      </c>
    </row>
    <row r="1494" spans="1:13">
      <c r="A1494">
        <v>2</v>
      </c>
      <c r="B1494">
        <v>21</v>
      </c>
      <c r="C1494">
        <v>8</v>
      </c>
      <c r="D1494" s="1">
        <f t="shared" si="93"/>
        <v>0.88055555555555554</v>
      </c>
      <c r="E1494" s="2">
        <f t="shared" si="92"/>
        <v>39563.880555555559</v>
      </c>
      <c r="F1494" s="2">
        <f t="shared" si="94"/>
        <v>39563.713888887556</v>
      </c>
      <c r="G1494" s="6">
        <f t="shared" si="95"/>
        <v>49.733333333333071</v>
      </c>
      <c r="H1494">
        <v>288.11500000000001</v>
      </c>
      <c r="I1494">
        <v>85.903999999999996</v>
      </c>
      <c r="J1494">
        <v>12.116</v>
      </c>
      <c r="K1494">
        <v>271.86799999999999</v>
      </c>
      <c r="L1494">
        <v>80.954999999999998</v>
      </c>
      <c r="M1494">
        <v>12.058999999999999</v>
      </c>
    </row>
    <row r="1495" spans="1:13">
      <c r="A1495">
        <v>2</v>
      </c>
      <c r="B1495">
        <v>21</v>
      </c>
      <c r="C1495">
        <v>10</v>
      </c>
      <c r="D1495" s="1">
        <f t="shared" si="93"/>
        <v>0.88194444444444453</v>
      </c>
      <c r="E1495" s="2">
        <f t="shared" si="92"/>
        <v>39563.881944444445</v>
      </c>
      <c r="F1495" s="2">
        <f t="shared" si="94"/>
        <v>39563.715277776442</v>
      </c>
      <c r="G1495" s="6">
        <f t="shared" si="95"/>
        <v>49.766666666666403</v>
      </c>
      <c r="H1495">
        <v>287.83100000000002</v>
      </c>
      <c r="I1495">
        <v>85.813000000000002</v>
      </c>
      <c r="J1495">
        <v>12.113</v>
      </c>
      <c r="K1495">
        <v>271.923</v>
      </c>
      <c r="L1495">
        <v>80.962999999999994</v>
      </c>
      <c r="M1495">
        <v>12.055</v>
      </c>
    </row>
    <row r="1496" spans="1:13">
      <c r="A1496">
        <v>2</v>
      </c>
      <c r="B1496">
        <v>21</v>
      </c>
      <c r="C1496">
        <v>12</v>
      </c>
      <c r="D1496" s="1">
        <f t="shared" si="93"/>
        <v>0.8833333333333333</v>
      </c>
      <c r="E1496" s="2">
        <f t="shared" si="92"/>
        <v>39563.883333333331</v>
      </c>
      <c r="F1496" s="2">
        <f t="shared" si="94"/>
        <v>39563.716666665328</v>
      </c>
      <c r="G1496" s="6">
        <f t="shared" si="95"/>
        <v>49.799999999999734</v>
      </c>
      <c r="H1496">
        <v>288.08300000000003</v>
      </c>
      <c r="I1496">
        <v>85.88</v>
      </c>
      <c r="J1496">
        <v>12.109</v>
      </c>
      <c r="K1496">
        <v>271.815</v>
      </c>
      <c r="L1496">
        <v>80.924000000000007</v>
      </c>
      <c r="M1496">
        <v>12.051</v>
      </c>
    </row>
    <row r="1497" spans="1:13">
      <c r="A1497">
        <v>2</v>
      </c>
      <c r="B1497">
        <v>21</v>
      </c>
      <c r="C1497">
        <v>14</v>
      </c>
      <c r="D1497" s="1">
        <f t="shared" si="93"/>
        <v>0.8847222222222223</v>
      </c>
      <c r="E1497" s="2">
        <f t="shared" si="92"/>
        <v>39563.884722222225</v>
      </c>
      <c r="F1497" s="2">
        <f t="shared" si="94"/>
        <v>39563.718055554222</v>
      </c>
      <c r="G1497" s="6">
        <f t="shared" si="95"/>
        <v>49.833333333333066</v>
      </c>
      <c r="H1497">
        <v>287.78800000000001</v>
      </c>
      <c r="I1497">
        <v>85.787999999999997</v>
      </c>
      <c r="J1497">
        <v>12.106999999999999</v>
      </c>
      <c r="K1497">
        <v>271.61799999999999</v>
      </c>
      <c r="L1497">
        <v>80.861999999999995</v>
      </c>
      <c r="M1497">
        <v>12.048999999999999</v>
      </c>
    </row>
    <row r="1498" spans="1:13">
      <c r="A1498">
        <v>2</v>
      </c>
      <c r="B1498">
        <v>21</v>
      </c>
      <c r="C1498">
        <v>16</v>
      </c>
      <c r="D1498" s="1">
        <f t="shared" si="93"/>
        <v>0.88611111111111107</v>
      </c>
      <c r="E1498" s="2">
        <f t="shared" si="92"/>
        <v>39563.886111111111</v>
      </c>
      <c r="F1498" s="2">
        <f t="shared" si="94"/>
        <v>39563.719444443108</v>
      </c>
      <c r="G1498" s="6">
        <f t="shared" si="95"/>
        <v>49.866666666666397</v>
      </c>
      <c r="H1498">
        <v>288.02300000000002</v>
      </c>
      <c r="I1498">
        <v>85.855000000000004</v>
      </c>
      <c r="J1498">
        <v>12.105</v>
      </c>
      <c r="K1498">
        <v>272.113</v>
      </c>
      <c r="L1498">
        <v>81.007999999999996</v>
      </c>
      <c r="M1498">
        <v>12.048999999999999</v>
      </c>
    </row>
    <row r="1499" spans="1:13">
      <c r="A1499">
        <v>2</v>
      </c>
      <c r="B1499">
        <v>21</v>
      </c>
      <c r="C1499">
        <v>18</v>
      </c>
      <c r="D1499" s="1">
        <f t="shared" si="93"/>
        <v>0.88750000000000007</v>
      </c>
      <c r="E1499" s="2">
        <f t="shared" si="92"/>
        <v>39563.887499999997</v>
      </c>
      <c r="F1499" s="2">
        <f t="shared" si="94"/>
        <v>39563.720833331994</v>
      </c>
      <c r="G1499" s="6">
        <f t="shared" si="95"/>
        <v>49.899999999999729</v>
      </c>
      <c r="H1499">
        <v>287.83600000000001</v>
      </c>
      <c r="I1499">
        <v>85.796999999999997</v>
      </c>
      <c r="J1499">
        <v>12.103999999999999</v>
      </c>
      <c r="K1499">
        <v>271.86</v>
      </c>
      <c r="L1499">
        <v>80.933999999999997</v>
      </c>
      <c r="M1499">
        <v>12.048999999999999</v>
      </c>
    </row>
    <row r="1500" spans="1:13">
      <c r="A1500">
        <v>2</v>
      </c>
      <c r="B1500">
        <v>21</v>
      </c>
      <c r="C1500">
        <v>20</v>
      </c>
      <c r="D1500" s="1">
        <f t="shared" si="93"/>
        <v>0.88888888888888884</v>
      </c>
      <c r="E1500" s="2">
        <f t="shared" si="92"/>
        <v>39563.888888888891</v>
      </c>
      <c r="F1500" s="2">
        <f t="shared" si="94"/>
        <v>39563.722222220887</v>
      </c>
      <c r="G1500" s="6">
        <f t="shared" si="95"/>
        <v>49.93333333333306</v>
      </c>
      <c r="H1500">
        <v>287.30200000000002</v>
      </c>
      <c r="I1500">
        <v>85.637</v>
      </c>
      <c r="J1500">
        <v>12.103999999999999</v>
      </c>
      <c r="K1500">
        <v>271.661</v>
      </c>
      <c r="L1500">
        <v>80.878</v>
      </c>
      <c r="M1500">
        <v>12.051</v>
      </c>
    </row>
    <row r="1501" spans="1:13">
      <c r="A1501">
        <v>2</v>
      </c>
      <c r="B1501">
        <v>21</v>
      </c>
      <c r="C1501">
        <v>22</v>
      </c>
      <c r="D1501" s="1">
        <f t="shared" si="93"/>
        <v>0.89027777777777783</v>
      </c>
      <c r="E1501" s="2">
        <f t="shared" si="92"/>
        <v>39563.890277777777</v>
      </c>
      <c r="F1501" s="2">
        <f t="shared" si="94"/>
        <v>39563.723611109774</v>
      </c>
      <c r="G1501" s="6">
        <f t="shared" si="95"/>
        <v>49.966666666666391</v>
      </c>
      <c r="H1501">
        <v>287.87</v>
      </c>
      <c r="I1501">
        <v>85.805999999999997</v>
      </c>
      <c r="J1501">
        <v>12.103999999999999</v>
      </c>
      <c r="K1501">
        <v>271.94200000000001</v>
      </c>
      <c r="L1501">
        <v>80.965000000000003</v>
      </c>
      <c r="M1501">
        <v>12.053000000000001</v>
      </c>
    </row>
    <row r="1502" spans="1:13">
      <c r="A1502">
        <v>2</v>
      </c>
      <c r="B1502">
        <v>21</v>
      </c>
      <c r="C1502">
        <v>24</v>
      </c>
      <c r="D1502" s="1">
        <f t="shared" si="93"/>
        <v>0.89166666666666661</v>
      </c>
      <c r="E1502" s="2">
        <f t="shared" si="92"/>
        <v>39563.89166666667</v>
      </c>
      <c r="F1502" s="2">
        <f t="shared" si="94"/>
        <v>39563.724999998667</v>
      </c>
      <c r="G1502" s="6">
        <f t="shared" si="95"/>
        <v>49.999999999999723</v>
      </c>
      <c r="H1502">
        <v>287.96600000000001</v>
      </c>
      <c r="I1502">
        <v>85.832999999999998</v>
      </c>
      <c r="J1502">
        <v>12.102</v>
      </c>
      <c r="K1502">
        <v>272.16699999999997</v>
      </c>
      <c r="L1502">
        <v>81.034999999999997</v>
      </c>
      <c r="M1502">
        <v>12.054</v>
      </c>
    </row>
    <row r="1503" spans="1:13">
      <c r="A1503">
        <v>2</v>
      </c>
      <c r="B1503">
        <v>21</v>
      </c>
      <c r="C1503">
        <v>26</v>
      </c>
      <c r="D1503" s="1">
        <f t="shared" si="93"/>
        <v>0.8930555555555556</v>
      </c>
      <c r="E1503" s="2">
        <f t="shared" si="92"/>
        <v>39563.893055555556</v>
      </c>
      <c r="F1503" s="2">
        <f t="shared" si="94"/>
        <v>39563.726388887553</v>
      </c>
      <c r="G1503" s="6">
        <f t="shared" si="95"/>
        <v>50.033333333333054</v>
      </c>
      <c r="H1503">
        <v>288.35399999999998</v>
      </c>
      <c r="I1503">
        <v>85.945999999999998</v>
      </c>
      <c r="J1503">
        <v>12.101000000000001</v>
      </c>
      <c r="K1503">
        <v>272.15899999999999</v>
      </c>
      <c r="L1503">
        <v>81.034000000000006</v>
      </c>
      <c r="M1503">
        <v>12.055</v>
      </c>
    </row>
    <row r="1504" spans="1:13">
      <c r="A1504">
        <v>2</v>
      </c>
      <c r="B1504">
        <v>21</v>
      </c>
      <c r="C1504">
        <v>28</v>
      </c>
      <c r="D1504" s="1">
        <f t="shared" si="93"/>
        <v>0.89444444444444438</v>
      </c>
      <c r="E1504" s="2">
        <f t="shared" si="92"/>
        <v>39563.894444444442</v>
      </c>
      <c r="F1504" s="2">
        <f t="shared" si="94"/>
        <v>39563.727777776439</v>
      </c>
      <c r="G1504" s="6">
        <f t="shared" si="95"/>
        <v>50.066666666666386</v>
      </c>
      <c r="H1504">
        <v>288.39800000000002</v>
      </c>
      <c r="I1504">
        <v>85.951999999999998</v>
      </c>
      <c r="J1504">
        <v>12.098000000000001</v>
      </c>
      <c r="K1504">
        <v>272.42</v>
      </c>
      <c r="L1504">
        <v>81.111999999999995</v>
      </c>
      <c r="M1504">
        <v>12.055</v>
      </c>
    </row>
    <row r="1505" spans="1:13">
      <c r="A1505">
        <v>2</v>
      </c>
      <c r="B1505">
        <v>21</v>
      </c>
      <c r="C1505">
        <v>30</v>
      </c>
      <c r="D1505" s="1">
        <f t="shared" si="93"/>
        <v>0.89583333333333337</v>
      </c>
      <c r="E1505" s="2">
        <f t="shared" si="92"/>
        <v>39563.895833333336</v>
      </c>
      <c r="F1505" s="2">
        <f t="shared" si="94"/>
        <v>39563.729166665333</v>
      </c>
      <c r="G1505" s="6">
        <f t="shared" si="95"/>
        <v>50.099999999999717</v>
      </c>
      <c r="H1505">
        <v>287.79500000000002</v>
      </c>
      <c r="I1505">
        <v>85.762</v>
      </c>
      <c r="J1505">
        <v>12.092000000000001</v>
      </c>
      <c r="K1505">
        <v>271.54000000000002</v>
      </c>
      <c r="L1505">
        <v>80.844999999999999</v>
      </c>
      <c r="M1505">
        <v>12.053000000000001</v>
      </c>
    </row>
    <row r="1506" spans="1:13">
      <c r="A1506">
        <v>2</v>
      </c>
      <c r="B1506">
        <v>21</v>
      </c>
      <c r="C1506">
        <v>32</v>
      </c>
      <c r="D1506" s="1">
        <f t="shared" si="93"/>
        <v>0.89722222222222225</v>
      </c>
      <c r="E1506" s="2">
        <f t="shared" si="92"/>
        <v>39563.897222222222</v>
      </c>
      <c r="F1506" s="2">
        <f t="shared" si="94"/>
        <v>39563.730555554219</v>
      </c>
      <c r="G1506" s="6">
        <f t="shared" si="95"/>
        <v>50.133333333333049</v>
      </c>
      <c r="H1506">
        <v>288.06599999999997</v>
      </c>
      <c r="I1506">
        <v>85.82</v>
      </c>
      <c r="J1506">
        <v>12.081</v>
      </c>
      <c r="K1506">
        <v>271.315</v>
      </c>
      <c r="L1506">
        <v>80.757000000000005</v>
      </c>
      <c r="M1506">
        <v>12.041</v>
      </c>
    </row>
    <row r="1507" spans="1:13">
      <c r="A1507">
        <v>2</v>
      </c>
      <c r="B1507">
        <v>21</v>
      </c>
      <c r="C1507">
        <v>34</v>
      </c>
      <c r="D1507" s="1">
        <f t="shared" si="93"/>
        <v>0.89861111111111114</v>
      </c>
      <c r="E1507" s="2">
        <f t="shared" si="92"/>
        <v>39563.898611111108</v>
      </c>
      <c r="F1507" s="2">
        <f t="shared" si="94"/>
        <v>39563.731944443105</v>
      </c>
      <c r="G1507" s="6">
        <f t="shared" si="95"/>
        <v>50.16666666666638</v>
      </c>
      <c r="H1507">
        <v>287.75</v>
      </c>
      <c r="I1507">
        <v>85.688000000000002</v>
      </c>
      <c r="J1507">
        <v>12.061</v>
      </c>
      <c r="K1507">
        <v>270.86900000000003</v>
      </c>
      <c r="L1507">
        <v>80.539000000000001</v>
      </c>
      <c r="M1507">
        <v>11.994999999999999</v>
      </c>
    </row>
    <row r="1508" spans="1:13">
      <c r="A1508">
        <v>2</v>
      </c>
      <c r="B1508">
        <v>21</v>
      </c>
      <c r="C1508">
        <v>36</v>
      </c>
      <c r="D1508" s="1">
        <f t="shared" si="93"/>
        <v>0.9</v>
      </c>
      <c r="E1508" s="2">
        <f t="shared" si="92"/>
        <v>39563.9</v>
      </c>
      <c r="F1508" s="2">
        <f t="shared" si="94"/>
        <v>39563.733333331998</v>
      </c>
      <c r="G1508" s="6">
        <f t="shared" si="95"/>
        <v>50.199999999999712</v>
      </c>
      <c r="H1508">
        <v>287.17200000000003</v>
      </c>
      <c r="I1508">
        <v>85.486999999999995</v>
      </c>
      <c r="J1508">
        <v>12.045999999999999</v>
      </c>
      <c r="K1508">
        <v>271.34300000000002</v>
      </c>
      <c r="L1508">
        <v>80.584000000000003</v>
      </c>
      <c r="M1508">
        <v>11.943</v>
      </c>
    </row>
    <row r="1509" spans="1:13">
      <c r="A1509">
        <v>2</v>
      </c>
      <c r="B1509">
        <v>21</v>
      </c>
      <c r="C1509">
        <v>38</v>
      </c>
      <c r="D1509" s="1">
        <f t="shared" si="93"/>
        <v>0.90138888888888891</v>
      </c>
      <c r="E1509" s="2">
        <f t="shared" si="92"/>
        <v>39563.901388888888</v>
      </c>
      <c r="F1509" s="2">
        <f t="shared" si="94"/>
        <v>39563.734722220885</v>
      </c>
      <c r="G1509" s="6">
        <f t="shared" si="95"/>
        <v>50.233333333333043</v>
      </c>
      <c r="H1509">
        <v>287.93099999999998</v>
      </c>
      <c r="I1509">
        <v>85.682000000000002</v>
      </c>
      <c r="J1509">
        <v>12.031000000000001</v>
      </c>
      <c r="K1509">
        <v>271.70499999999998</v>
      </c>
      <c r="L1509">
        <v>80.626999999999995</v>
      </c>
      <c r="M1509">
        <v>11.907999999999999</v>
      </c>
    </row>
    <row r="1510" spans="1:13">
      <c r="A1510">
        <v>2</v>
      </c>
      <c r="B1510">
        <v>21</v>
      </c>
      <c r="C1510">
        <v>40</v>
      </c>
      <c r="D1510" s="1">
        <f t="shared" si="93"/>
        <v>0.90277777777777779</v>
      </c>
      <c r="E1510" s="2">
        <f t="shared" si="92"/>
        <v>39563.902777777781</v>
      </c>
      <c r="F1510" s="2">
        <f t="shared" si="94"/>
        <v>39563.736111109778</v>
      </c>
      <c r="G1510" s="6">
        <f t="shared" si="95"/>
        <v>50.266666666666374</v>
      </c>
      <c r="H1510">
        <v>287.35399999999998</v>
      </c>
      <c r="I1510">
        <v>85.486000000000004</v>
      </c>
      <c r="J1510">
        <v>12.018000000000001</v>
      </c>
      <c r="K1510">
        <v>272.36200000000002</v>
      </c>
      <c r="L1510">
        <v>80.793999999999997</v>
      </c>
      <c r="M1510">
        <v>11.891999999999999</v>
      </c>
    </row>
    <row r="1511" spans="1:13">
      <c r="A1511">
        <v>2</v>
      </c>
      <c r="B1511">
        <v>21</v>
      </c>
      <c r="C1511">
        <v>42</v>
      </c>
      <c r="D1511" s="1">
        <f t="shared" si="93"/>
        <v>0.90416666666666667</v>
      </c>
      <c r="E1511" s="2">
        <f t="shared" si="92"/>
        <v>39563.904166666667</v>
      </c>
      <c r="F1511" s="2">
        <f t="shared" si="94"/>
        <v>39563.737499998664</v>
      </c>
      <c r="G1511" s="6">
        <f t="shared" si="95"/>
        <v>50.299999999999706</v>
      </c>
      <c r="H1511">
        <v>287.98</v>
      </c>
      <c r="I1511">
        <v>85.65</v>
      </c>
      <c r="J1511">
        <v>12.007</v>
      </c>
      <c r="K1511">
        <v>271.22699999999998</v>
      </c>
      <c r="L1511">
        <v>80.441000000000003</v>
      </c>
      <c r="M1511">
        <v>11.882999999999999</v>
      </c>
    </row>
    <row r="1512" spans="1:13">
      <c r="A1512">
        <v>2</v>
      </c>
      <c r="B1512">
        <v>21</v>
      </c>
      <c r="C1512">
        <v>44</v>
      </c>
      <c r="D1512" s="1">
        <f t="shared" si="93"/>
        <v>0.90555555555555556</v>
      </c>
      <c r="E1512" s="2">
        <f t="shared" si="92"/>
        <v>39563.905555555553</v>
      </c>
      <c r="F1512" s="2">
        <f t="shared" si="94"/>
        <v>39563.73888888755</v>
      </c>
      <c r="G1512" s="6">
        <f t="shared" si="95"/>
        <v>50.333333333333037</v>
      </c>
      <c r="H1512">
        <v>287.27999999999997</v>
      </c>
      <c r="I1512">
        <v>85.427000000000007</v>
      </c>
      <c r="J1512">
        <v>11.999000000000001</v>
      </c>
      <c r="K1512">
        <v>271.60599999999999</v>
      </c>
      <c r="L1512">
        <v>80.549000000000007</v>
      </c>
      <c r="M1512">
        <v>11.881</v>
      </c>
    </row>
    <row r="1513" spans="1:13">
      <c r="A1513">
        <v>2</v>
      </c>
      <c r="B1513">
        <v>21</v>
      </c>
      <c r="C1513">
        <v>46</v>
      </c>
      <c r="D1513" s="1">
        <f t="shared" si="93"/>
        <v>0.90694444444444444</v>
      </c>
      <c r="E1513" s="2">
        <f t="shared" si="92"/>
        <v>39563.906944444447</v>
      </c>
      <c r="F1513" s="2">
        <f t="shared" si="94"/>
        <v>39563.740277776444</v>
      </c>
      <c r="G1513" s="6">
        <f t="shared" si="95"/>
        <v>50.366666666666369</v>
      </c>
      <c r="H1513">
        <v>287.91300000000001</v>
      </c>
      <c r="I1513">
        <v>85.596000000000004</v>
      </c>
      <c r="J1513">
        <v>11.989000000000001</v>
      </c>
      <c r="K1513">
        <v>272.01900000000001</v>
      </c>
      <c r="L1513">
        <v>80.667000000000002</v>
      </c>
      <c r="M1513">
        <v>11.878</v>
      </c>
    </row>
    <row r="1514" spans="1:13">
      <c r="A1514">
        <v>2</v>
      </c>
      <c r="B1514">
        <v>21</v>
      </c>
      <c r="C1514">
        <v>48</v>
      </c>
      <c r="D1514" s="1">
        <f t="shared" si="93"/>
        <v>0.90833333333333333</v>
      </c>
      <c r="E1514" s="2">
        <f t="shared" si="92"/>
        <v>39563.908333333333</v>
      </c>
      <c r="F1514" s="2">
        <f t="shared" si="94"/>
        <v>39563.74166666533</v>
      </c>
      <c r="G1514" s="6">
        <f t="shared" si="95"/>
        <v>50.3999999999997</v>
      </c>
      <c r="H1514">
        <v>287.93299999999999</v>
      </c>
      <c r="I1514">
        <v>85.584000000000003</v>
      </c>
      <c r="J1514">
        <v>11.98</v>
      </c>
      <c r="K1514">
        <v>271.57600000000002</v>
      </c>
      <c r="L1514">
        <v>80.525000000000006</v>
      </c>
      <c r="M1514">
        <v>11.872999999999999</v>
      </c>
    </row>
    <row r="1515" spans="1:13">
      <c r="A1515">
        <v>2</v>
      </c>
      <c r="B1515">
        <v>21</v>
      </c>
      <c r="C1515">
        <v>50</v>
      </c>
      <c r="D1515" s="1">
        <f t="shared" si="93"/>
        <v>0.90972222222222221</v>
      </c>
      <c r="E1515" s="2">
        <f t="shared" si="92"/>
        <v>39563.909722222219</v>
      </c>
      <c r="F1515" s="2">
        <f t="shared" si="94"/>
        <v>39563.743055554216</v>
      </c>
      <c r="G1515" s="6">
        <f t="shared" si="95"/>
        <v>50.433333333333032</v>
      </c>
      <c r="H1515">
        <v>287.45699999999999</v>
      </c>
      <c r="I1515">
        <v>85.41</v>
      </c>
      <c r="J1515">
        <v>11.962999999999999</v>
      </c>
      <c r="K1515">
        <v>271.685</v>
      </c>
      <c r="L1515">
        <v>80.525000000000006</v>
      </c>
      <c r="M1515">
        <v>11.855</v>
      </c>
    </row>
    <row r="1516" spans="1:13">
      <c r="A1516">
        <v>2</v>
      </c>
      <c r="B1516">
        <v>21</v>
      </c>
      <c r="C1516">
        <v>52</v>
      </c>
      <c r="D1516" s="1">
        <f t="shared" si="93"/>
        <v>0.91111111111111109</v>
      </c>
      <c r="E1516" s="2">
        <f t="shared" si="92"/>
        <v>39563.911111111112</v>
      </c>
      <c r="F1516" s="2">
        <f t="shared" si="94"/>
        <v>39563.744444443109</v>
      </c>
      <c r="G1516" s="6">
        <f t="shared" si="95"/>
        <v>50.466666666666363</v>
      </c>
      <c r="H1516">
        <v>287.46600000000001</v>
      </c>
      <c r="I1516">
        <v>85.382999999999996</v>
      </c>
      <c r="J1516">
        <v>11.948</v>
      </c>
      <c r="K1516">
        <v>272.03500000000003</v>
      </c>
      <c r="L1516">
        <v>80.581000000000003</v>
      </c>
      <c r="M1516">
        <v>11.829000000000001</v>
      </c>
    </row>
    <row r="1517" spans="1:13">
      <c r="A1517">
        <v>2</v>
      </c>
      <c r="B1517">
        <v>21</v>
      </c>
      <c r="C1517">
        <v>54</v>
      </c>
      <c r="D1517" s="1">
        <f t="shared" si="93"/>
        <v>0.91249999999999998</v>
      </c>
      <c r="E1517" s="2">
        <f t="shared" si="92"/>
        <v>39563.912499999999</v>
      </c>
      <c r="F1517" s="2">
        <f t="shared" si="94"/>
        <v>39563.745833331996</v>
      </c>
      <c r="G1517" s="6">
        <f t="shared" si="95"/>
        <v>50.499999999999694</v>
      </c>
      <c r="H1517">
        <v>288.20800000000003</v>
      </c>
      <c r="I1517">
        <v>85.570999999999998</v>
      </c>
      <c r="J1517">
        <v>11.932</v>
      </c>
      <c r="K1517">
        <v>271.995</v>
      </c>
      <c r="L1517">
        <v>80.512</v>
      </c>
      <c r="M1517">
        <v>11.798</v>
      </c>
    </row>
    <row r="1518" spans="1:13">
      <c r="A1518">
        <v>2</v>
      </c>
      <c r="B1518">
        <v>21</v>
      </c>
      <c r="C1518">
        <v>56</v>
      </c>
      <c r="D1518" s="1">
        <f t="shared" si="93"/>
        <v>0.91388888888888886</v>
      </c>
      <c r="E1518" s="2">
        <f t="shared" si="92"/>
        <v>39563.913888888892</v>
      </c>
      <c r="F1518" s="2">
        <f t="shared" si="94"/>
        <v>39563.747222220889</v>
      </c>
      <c r="G1518" s="6">
        <f t="shared" si="95"/>
        <v>50.533333333333026</v>
      </c>
      <c r="H1518">
        <v>287.46600000000001</v>
      </c>
      <c r="I1518">
        <v>85.33</v>
      </c>
      <c r="J1518">
        <v>11.920999999999999</v>
      </c>
      <c r="K1518">
        <v>271.78199999999998</v>
      </c>
      <c r="L1518">
        <v>80.415000000000006</v>
      </c>
      <c r="M1518">
        <v>11.78</v>
      </c>
    </row>
    <row r="1519" spans="1:13">
      <c r="A1519">
        <v>2</v>
      </c>
      <c r="B1519">
        <v>21</v>
      </c>
      <c r="C1519">
        <v>58</v>
      </c>
      <c r="D1519" s="1">
        <f t="shared" si="93"/>
        <v>0.91527777777777775</v>
      </c>
      <c r="E1519" s="2">
        <f t="shared" si="92"/>
        <v>39563.915277777778</v>
      </c>
      <c r="F1519" s="2">
        <f t="shared" si="94"/>
        <v>39563.748611109775</v>
      </c>
      <c r="G1519" s="6">
        <f t="shared" si="95"/>
        <v>50.566666666666357</v>
      </c>
      <c r="H1519">
        <v>287.95499999999998</v>
      </c>
      <c r="I1519">
        <v>85.460999999999999</v>
      </c>
      <c r="J1519">
        <v>11.913</v>
      </c>
      <c r="K1519">
        <v>271.428</v>
      </c>
      <c r="L1519">
        <v>80.293000000000006</v>
      </c>
      <c r="M1519">
        <v>11.77</v>
      </c>
    </row>
    <row r="1520" spans="1:13">
      <c r="A1520">
        <v>2</v>
      </c>
      <c r="B1520">
        <v>22</v>
      </c>
      <c r="C1520">
        <v>0</v>
      </c>
      <c r="D1520" s="1">
        <f t="shared" si="93"/>
        <v>0.91666666666666663</v>
      </c>
      <c r="E1520" s="2">
        <f t="shared" si="92"/>
        <v>39563.916666666664</v>
      </c>
      <c r="F1520" s="2">
        <f t="shared" si="94"/>
        <v>39563.749999998661</v>
      </c>
      <c r="G1520" s="6">
        <f t="shared" si="95"/>
        <v>50.599999999999689</v>
      </c>
      <c r="H1520">
        <v>287.03699999999998</v>
      </c>
      <c r="I1520">
        <v>85.174999999999997</v>
      </c>
      <c r="J1520">
        <v>11.906000000000001</v>
      </c>
      <c r="K1520">
        <v>272.48399999999998</v>
      </c>
      <c r="L1520">
        <v>80.599000000000004</v>
      </c>
      <c r="M1520">
        <v>11.766999999999999</v>
      </c>
    </row>
    <row r="1521" spans="1:13">
      <c r="A1521">
        <v>2</v>
      </c>
      <c r="B1521">
        <v>22</v>
      </c>
      <c r="C1521">
        <v>2</v>
      </c>
      <c r="D1521" s="1">
        <f t="shared" si="93"/>
        <v>0.91805555555555562</v>
      </c>
      <c r="E1521" s="2">
        <f t="shared" si="92"/>
        <v>39563.918055555558</v>
      </c>
      <c r="F1521" s="2">
        <f t="shared" si="94"/>
        <v>39563.751388887555</v>
      </c>
      <c r="G1521" s="6">
        <f t="shared" si="95"/>
        <v>50.63333333333302</v>
      </c>
      <c r="H1521">
        <v>288.18599999999998</v>
      </c>
      <c r="I1521">
        <v>85.507000000000005</v>
      </c>
      <c r="J1521">
        <v>11.901999999999999</v>
      </c>
      <c r="K1521">
        <v>271.77800000000002</v>
      </c>
      <c r="L1521">
        <v>80.391000000000005</v>
      </c>
      <c r="M1521">
        <v>11.766999999999999</v>
      </c>
    </row>
    <row r="1522" spans="1:13">
      <c r="A1522">
        <v>2</v>
      </c>
      <c r="B1522">
        <v>22</v>
      </c>
      <c r="C1522">
        <v>4</v>
      </c>
      <c r="D1522" s="1">
        <f t="shared" si="93"/>
        <v>0.9194444444444444</v>
      </c>
      <c r="E1522" s="2">
        <f t="shared" si="92"/>
        <v>39563.919444444444</v>
      </c>
      <c r="F1522" s="2">
        <f t="shared" si="94"/>
        <v>39563.752777776441</v>
      </c>
      <c r="G1522" s="6">
        <f t="shared" si="95"/>
        <v>50.666666666666352</v>
      </c>
      <c r="H1522">
        <v>288.49900000000002</v>
      </c>
      <c r="I1522">
        <v>85.587999999999994</v>
      </c>
      <c r="J1522">
        <v>11.896000000000001</v>
      </c>
      <c r="K1522">
        <v>271.99900000000002</v>
      </c>
      <c r="L1522">
        <v>80.456000000000003</v>
      </c>
      <c r="M1522">
        <v>11.766999999999999</v>
      </c>
    </row>
    <row r="1523" spans="1:13">
      <c r="A1523">
        <v>2</v>
      </c>
      <c r="B1523">
        <v>22</v>
      </c>
      <c r="C1523">
        <v>6</v>
      </c>
      <c r="D1523" s="1">
        <f t="shared" si="93"/>
        <v>0.92083333333333339</v>
      </c>
      <c r="E1523" s="2">
        <f t="shared" si="92"/>
        <v>39563.92083333333</v>
      </c>
      <c r="F1523" s="2">
        <f t="shared" si="94"/>
        <v>39563.754166665327</v>
      </c>
      <c r="G1523" s="6">
        <f t="shared" si="95"/>
        <v>50.699999999999683</v>
      </c>
      <c r="H1523">
        <v>288.65199999999999</v>
      </c>
      <c r="I1523">
        <v>85.623000000000005</v>
      </c>
      <c r="J1523">
        <v>11.891</v>
      </c>
      <c r="K1523">
        <v>271.678</v>
      </c>
      <c r="L1523">
        <v>80.36</v>
      </c>
      <c r="M1523">
        <v>11.766</v>
      </c>
    </row>
    <row r="1524" spans="1:13">
      <c r="A1524">
        <v>2</v>
      </c>
      <c r="B1524">
        <v>22</v>
      </c>
      <c r="C1524">
        <v>8</v>
      </c>
      <c r="D1524" s="1">
        <f t="shared" si="93"/>
        <v>0.92222222222222217</v>
      </c>
      <c r="E1524" s="2">
        <f t="shared" si="92"/>
        <v>39563.922222222223</v>
      </c>
      <c r="F1524" s="2">
        <f t="shared" si="94"/>
        <v>39563.75555555422</v>
      </c>
      <c r="G1524" s="6">
        <f t="shared" si="95"/>
        <v>50.733333333333015</v>
      </c>
      <c r="H1524">
        <v>287.99799999999999</v>
      </c>
      <c r="I1524">
        <v>85.411000000000001</v>
      </c>
      <c r="J1524">
        <v>11.881</v>
      </c>
      <c r="K1524">
        <v>271.58800000000002</v>
      </c>
      <c r="L1524">
        <v>80.325999999999993</v>
      </c>
      <c r="M1524">
        <v>11.763</v>
      </c>
    </row>
    <row r="1525" spans="1:13">
      <c r="A1525">
        <v>2</v>
      </c>
      <c r="B1525">
        <v>22</v>
      </c>
      <c r="C1525">
        <v>10</v>
      </c>
      <c r="D1525" s="1">
        <f t="shared" si="93"/>
        <v>0.92361111111111116</v>
      </c>
      <c r="E1525" s="2">
        <f t="shared" si="92"/>
        <v>39563.923611111109</v>
      </c>
      <c r="F1525" s="2">
        <f t="shared" si="94"/>
        <v>39563.756944443106</v>
      </c>
      <c r="G1525" s="6">
        <f t="shared" si="95"/>
        <v>50.766666666666346</v>
      </c>
      <c r="H1525">
        <v>288.20600000000002</v>
      </c>
      <c r="I1525">
        <v>85.45</v>
      </c>
      <c r="J1525">
        <v>11.87</v>
      </c>
      <c r="K1525">
        <v>271.57799999999997</v>
      </c>
      <c r="L1525">
        <v>80.304000000000002</v>
      </c>
      <c r="M1525">
        <v>11.752000000000001</v>
      </c>
    </row>
    <row r="1526" spans="1:13">
      <c r="A1526">
        <v>2</v>
      </c>
      <c r="B1526">
        <v>22</v>
      </c>
      <c r="C1526">
        <v>12</v>
      </c>
      <c r="D1526" s="1">
        <f t="shared" si="93"/>
        <v>0.92499999999999993</v>
      </c>
      <c r="E1526" s="2">
        <f t="shared" si="92"/>
        <v>39563.925000000003</v>
      </c>
      <c r="F1526" s="2">
        <f t="shared" si="94"/>
        <v>39563.758333332</v>
      </c>
      <c r="G1526" s="6">
        <f t="shared" si="95"/>
        <v>50.799999999999677</v>
      </c>
      <c r="H1526">
        <v>288.05200000000002</v>
      </c>
      <c r="I1526">
        <v>85.373999999999995</v>
      </c>
      <c r="J1526">
        <v>11.853999999999999</v>
      </c>
      <c r="K1526">
        <v>271.96499999999997</v>
      </c>
      <c r="L1526">
        <v>80.378</v>
      </c>
      <c r="M1526">
        <v>11.73</v>
      </c>
    </row>
    <row r="1527" spans="1:13">
      <c r="A1527">
        <v>2</v>
      </c>
      <c r="B1527">
        <v>22</v>
      </c>
      <c r="C1527">
        <v>14</v>
      </c>
      <c r="D1527" s="1">
        <f t="shared" si="93"/>
        <v>0.92638888888888893</v>
      </c>
      <c r="E1527" s="2">
        <f t="shared" si="92"/>
        <v>39563.926388888889</v>
      </c>
      <c r="F1527" s="2">
        <f t="shared" si="94"/>
        <v>39563.759722220886</v>
      </c>
      <c r="G1527" s="6">
        <f t="shared" si="95"/>
        <v>50.833333333333009</v>
      </c>
      <c r="H1527">
        <v>287.61599999999999</v>
      </c>
      <c r="I1527">
        <v>85.22</v>
      </c>
      <c r="J1527">
        <v>11.840999999999999</v>
      </c>
      <c r="K1527">
        <v>271.84800000000001</v>
      </c>
      <c r="L1527">
        <v>80.308000000000007</v>
      </c>
      <c r="M1527">
        <v>11.711</v>
      </c>
    </row>
    <row r="1528" spans="1:13">
      <c r="A1528">
        <v>2</v>
      </c>
      <c r="B1528">
        <v>22</v>
      </c>
      <c r="C1528">
        <v>16</v>
      </c>
      <c r="D1528" s="1">
        <f t="shared" si="93"/>
        <v>0.9277777777777777</v>
      </c>
      <c r="E1528" s="2">
        <f t="shared" si="92"/>
        <v>39563.927777777775</v>
      </c>
      <c r="F1528" s="2">
        <f t="shared" si="94"/>
        <v>39563.761111109772</v>
      </c>
      <c r="G1528" s="6">
        <f t="shared" si="95"/>
        <v>50.86666666666634</v>
      </c>
      <c r="H1528">
        <v>288.16199999999998</v>
      </c>
      <c r="I1528">
        <v>85.353999999999999</v>
      </c>
      <c r="J1528">
        <v>11.827</v>
      </c>
      <c r="K1528">
        <v>272.14400000000001</v>
      </c>
      <c r="L1528">
        <v>80.356999999999999</v>
      </c>
      <c r="M1528">
        <v>11.69</v>
      </c>
    </row>
    <row r="1529" spans="1:13">
      <c r="A1529">
        <v>2</v>
      </c>
      <c r="B1529">
        <v>22</v>
      </c>
      <c r="C1529">
        <v>18</v>
      </c>
      <c r="D1529" s="1">
        <f t="shared" si="93"/>
        <v>0.9291666666666667</v>
      </c>
      <c r="E1529" s="2">
        <f t="shared" si="92"/>
        <v>39563.929166666669</v>
      </c>
      <c r="F1529" s="2">
        <f t="shared" si="94"/>
        <v>39563.762499998666</v>
      </c>
      <c r="G1529" s="6">
        <f t="shared" si="95"/>
        <v>50.899999999999672</v>
      </c>
      <c r="H1529">
        <v>288.33800000000002</v>
      </c>
      <c r="I1529">
        <v>85.385999999999996</v>
      </c>
      <c r="J1529">
        <v>11.817</v>
      </c>
      <c r="K1529">
        <v>271.25</v>
      </c>
      <c r="L1529">
        <v>80.069000000000003</v>
      </c>
      <c r="M1529">
        <v>11.677</v>
      </c>
    </row>
    <row r="1530" spans="1:13">
      <c r="A1530">
        <v>2</v>
      </c>
      <c r="B1530">
        <v>22</v>
      </c>
      <c r="C1530">
        <v>20</v>
      </c>
      <c r="D1530" s="1">
        <f t="shared" si="93"/>
        <v>0.93055555555555547</v>
      </c>
      <c r="E1530" s="2">
        <f t="shared" si="92"/>
        <v>39563.930555555555</v>
      </c>
      <c r="F1530" s="2">
        <f t="shared" si="94"/>
        <v>39563.763888887552</v>
      </c>
      <c r="G1530" s="6">
        <f t="shared" si="95"/>
        <v>50.933333333333003</v>
      </c>
      <c r="H1530">
        <v>288.12400000000002</v>
      </c>
      <c r="I1530">
        <v>85.308999999999997</v>
      </c>
      <c r="J1530">
        <v>11.81</v>
      </c>
      <c r="K1530">
        <v>271.99299999999999</v>
      </c>
      <c r="L1530">
        <v>80.275999999999996</v>
      </c>
      <c r="M1530">
        <v>11.67</v>
      </c>
    </row>
    <row r="1531" spans="1:13">
      <c r="A1531">
        <v>2</v>
      </c>
      <c r="B1531">
        <v>22</v>
      </c>
      <c r="C1531">
        <v>22</v>
      </c>
      <c r="D1531" s="1">
        <f t="shared" si="93"/>
        <v>0.93194444444444446</v>
      </c>
      <c r="E1531" s="2">
        <f t="shared" si="92"/>
        <v>39563.931944444441</v>
      </c>
      <c r="F1531" s="2">
        <f t="shared" si="94"/>
        <v>39563.765277776438</v>
      </c>
      <c r="G1531" s="6">
        <f t="shared" si="95"/>
        <v>50.966666666666335</v>
      </c>
      <c r="H1531">
        <v>287.94499999999999</v>
      </c>
      <c r="I1531">
        <v>85.248999999999995</v>
      </c>
      <c r="J1531">
        <v>11.805999999999999</v>
      </c>
      <c r="K1531">
        <v>271.89499999999998</v>
      </c>
      <c r="L1531">
        <v>80.245999999999995</v>
      </c>
      <c r="M1531">
        <v>11.669</v>
      </c>
    </row>
    <row r="1532" spans="1:13">
      <c r="A1532">
        <v>2</v>
      </c>
      <c r="B1532">
        <v>22</v>
      </c>
      <c r="C1532">
        <v>24</v>
      </c>
      <c r="D1532" s="1">
        <f t="shared" si="93"/>
        <v>0.93333333333333324</v>
      </c>
      <c r="E1532" s="2">
        <f t="shared" si="92"/>
        <v>39563.933333333334</v>
      </c>
      <c r="F1532" s="2">
        <f t="shared" si="94"/>
        <v>39563.766666665331</v>
      </c>
      <c r="G1532" s="6">
        <f t="shared" si="95"/>
        <v>50.999999999999666</v>
      </c>
      <c r="H1532">
        <v>288.03500000000003</v>
      </c>
      <c r="I1532">
        <v>85.271000000000001</v>
      </c>
      <c r="J1532">
        <v>11.804</v>
      </c>
      <c r="K1532">
        <v>272.40300000000002</v>
      </c>
      <c r="L1532">
        <v>80.399000000000001</v>
      </c>
      <c r="M1532">
        <v>11.670999999999999</v>
      </c>
    </row>
    <row r="1533" spans="1:13">
      <c r="A1533">
        <v>2</v>
      </c>
      <c r="B1533">
        <v>22</v>
      </c>
      <c r="C1533">
        <v>26</v>
      </c>
      <c r="D1533" s="1">
        <f t="shared" si="93"/>
        <v>0.93472222222222223</v>
      </c>
      <c r="E1533" s="2">
        <f t="shared" si="92"/>
        <v>39563.93472222222</v>
      </c>
      <c r="F1533" s="2">
        <f t="shared" si="94"/>
        <v>39563.768055554217</v>
      </c>
      <c r="G1533" s="6">
        <f t="shared" si="95"/>
        <v>51.033333333332997</v>
      </c>
      <c r="H1533">
        <v>288.137</v>
      </c>
      <c r="I1533">
        <v>85.293000000000006</v>
      </c>
      <c r="J1533">
        <v>11.8</v>
      </c>
      <c r="K1533">
        <v>271.99700000000001</v>
      </c>
      <c r="L1533">
        <v>80.283000000000001</v>
      </c>
      <c r="M1533">
        <v>11.673</v>
      </c>
    </row>
    <row r="1534" spans="1:13">
      <c r="A1534">
        <v>2</v>
      </c>
      <c r="B1534">
        <v>22</v>
      </c>
      <c r="C1534">
        <v>28</v>
      </c>
      <c r="D1534" s="1">
        <f t="shared" si="93"/>
        <v>0.93611111111111101</v>
      </c>
      <c r="E1534" s="2">
        <f t="shared" si="92"/>
        <v>39563.936111111114</v>
      </c>
      <c r="F1534" s="2">
        <f t="shared" si="94"/>
        <v>39563.769444443111</v>
      </c>
      <c r="G1534" s="6">
        <f t="shared" si="95"/>
        <v>51.066666666666329</v>
      </c>
      <c r="H1534">
        <v>287.87099999999998</v>
      </c>
      <c r="I1534">
        <v>85.209000000000003</v>
      </c>
      <c r="J1534">
        <v>11.797000000000001</v>
      </c>
      <c r="K1534">
        <v>272.125</v>
      </c>
      <c r="L1534">
        <v>80.323999999999998</v>
      </c>
      <c r="M1534">
        <v>11.675000000000001</v>
      </c>
    </row>
    <row r="1535" spans="1:13">
      <c r="A1535">
        <v>2</v>
      </c>
      <c r="B1535">
        <v>22</v>
      </c>
      <c r="C1535">
        <v>30</v>
      </c>
      <c r="D1535" s="1">
        <f t="shared" si="93"/>
        <v>0.9375</v>
      </c>
      <c r="E1535" s="2">
        <f t="shared" si="92"/>
        <v>39563.9375</v>
      </c>
      <c r="F1535" s="2">
        <f t="shared" si="94"/>
        <v>39563.770833331997</v>
      </c>
      <c r="G1535" s="6">
        <f t="shared" si="95"/>
        <v>51.09999999999966</v>
      </c>
      <c r="H1535">
        <v>287.98200000000003</v>
      </c>
      <c r="I1535">
        <v>85.230999999999995</v>
      </c>
      <c r="J1535">
        <v>11.791</v>
      </c>
      <c r="K1535">
        <v>272.08</v>
      </c>
      <c r="L1535">
        <v>80.313000000000002</v>
      </c>
      <c r="M1535">
        <v>11.676</v>
      </c>
    </row>
    <row r="1536" spans="1:13">
      <c r="A1536">
        <v>2</v>
      </c>
      <c r="B1536">
        <v>22</v>
      </c>
      <c r="C1536">
        <v>32</v>
      </c>
      <c r="D1536" s="1">
        <f t="shared" si="93"/>
        <v>0.93888888888888899</v>
      </c>
      <c r="E1536" s="2">
        <f t="shared" si="92"/>
        <v>39563.938888888886</v>
      </c>
      <c r="F1536" s="2">
        <f t="shared" si="94"/>
        <v>39563.772222220883</v>
      </c>
      <c r="G1536" s="6">
        <f t="shared" si="95"/>
        <v>51.133333333332992</v>
      </c>
      <c r="H1536">
        <v>288.21899999999999</v>
      </c>
      <c r="I1536">
        <v>85.289000000000001</v>
      </c>
      <c r="J1536">
        <v>11.785</v>
      </c>
      <c r="K1536">
        <v>271.55799999999999</v>
      </c>
      <c r="L1536">
        <v>80.156000000000006</v>
      </c>
      <c r="M1536">
        <v>11.675000000000001</v>
      </c>
    </row>
    <row r="1537" spans="1:13">
      <c r="A1537">
        <v>2</v>
      </c>
      <c r="B1537">
        <v>22</v>
      </c>
      <c r="C1537">
        <v>34</v>
      </c>
      <c r="D1537" s="1">
        <f t="shared" si="93"/>
        <v>0.94027777777777777</v>
      </c>
      <c r="E1537" s="2">
        <f t="shared" si="92"/>
        <v>39563.94027777778</v>
      </c>
      <c r="F1537" s="2">
        <f t="shared" si="94"/>
        <v>39563.773611109777</v>
      </c>
      <c r="G1537" s="6">
        <f t="shared" si="95"/>
        <v>51.166666666666323</v>
      </c>
      <c r="H1537">
        <v>288.14999999999998</v>
      </c>
      <c r="I1537">
        <v>85.254999999999995</v>
      </c>
      <c r="J1537">
        <v>11.778</v>
      </c>
      <c r="K1537">
        <v>271.93200000000002</v>
      </c>
      <c r="L1537">
        <v>80.260000000000005</v>
      </c>
      <c r="M1537">
        <v>11.670999999999999</v>
      </c>
    </row>
    <row r="1538" spans="1:13">
      <c r="A1538">
        <v>2</v>
      </c>
      <c r="B1538">
        <v>22</v>
      </c>
      <c r="C1538">
        <v>36</v>
      </c>
      <c r="D1538" s="1">
        <f t="shared" si="93"/>
        <v>0.94166666666666676</v>
      </c>
      <c r="E1538" s="2">
        <f t="shared" ref="E1538:E1601" si="96">DATE(2012,4,24+A1538)+D1538</f>
        <v>39563.941666666666</v>
      </c>
      <c r="F1538" s="2">
        <f t="shared" si="94"/>
        <v>39563.774999998663</v>
      </c>
      <c r="G1538" s="6">
        <f t="shared" si="95"/>
        <v>51.199999999999655</v>
      </c>
      <c r="H1538">
        <v>287.08699999999999</v>
      </c>
      <c r="I1538">
        <v>84.929000000000002</v>
      </c>
      <c r="J1538">
        <v>11.772</v>
      </c>
      <c r="K1538">
        <v>271.16300000000001</v>
      </c>
      <c r="L1538">
        <v>80.024000000000001</v>
      </c>
      <c r="M1538">
        <v>11.667</v>
      </c>
    </row>
    <row r="1539" spans="1:13">
      <c r="A1539">
        <v>2</v>
      </c>
      <c r="B1539">
        <v>22</v>
      </c>
      <c r="C1539">
        <v>38</v>
      </c>
      <c r="D1539" s="1">
        <f t="shared" ref="D1539:D1602" si="97">TIME(B1539,C1539,0)</f>
        <v>0.94305555555555554</v>
      </c>
      <c r="E1539" s="2">
        <f t="shared" si="96"/>
        <v>39563.943055555559</v>
      </c>
      <c r="F1539" s="2">
        <f t="shared" ref="F1539:F1602" si="98">E1539-0.041666667*4</f>
        <v>39563.776388887556</v>
      </c>
      <c r="G1539" s="6">
        <f t="shared" si="95"/>
        <v>51.233333333332986</v>
      </c>
      <c r="H1539">
        <v>287.80700000000002</v>
      </c>
      <c r="I1539">
        <v>85.13</v>
      </c>
      <c r="J1539">
        <v>11.766</v>
      </c>
      <c r="K1539">
        <v>271.8</v>
      </c>
      <c r="L1539">
        <v>80.201999999999998</v>
      </c>
      <c r="M1539">
        <v>11.661</v>
      </c>
    </row>
    <row r="1540" spans="1:13">
      <c r="A1540">
        <v>2</v>
      </c>
      <c r="B1540">
        <v>22</v>
      </c>
      <c r="C1540">
        <v>40</v>
      </c>
      <c r="D1540" s="1">
        <f t="shared" si="97"/>
        <v>0.94444444444444453</v>
      </c>
      <c r="E1540" s="2">
        <f t="shared" si="96"/>
        <v>39563.944444444445</v>
      </c>
      <c r="F1540" s="2">
        <f t="shared" si="98"/>
        <v>39563.777777776442</v>
      </c>
      <c r="G1540" s="6">
        <f t="shared" ref="G1540:G1603" si="99">G1539+2/60</f>
        <v>51.266666666666318</v>
      </c>
      <c r="H1540">
        <v>288.14</v>
      </c>
      <c r="I1540">
        <v>85.218999999999994</v>
      </c>
      <c r="J1540">
        <v>11.760999999999999</v>
      </c>
      <c r="K1540">
        <v>271.529</v>
      </c>
      <c r="L1540">
        <v>80.117000000000004</v>
      </c>
      <c r="M1540">
        <v>11.657999999999999</v>
      </c>
    </row>
    <row r="1541" spans="1:13">
      <c r="A1541">
        <v>2</v>
      </c>
      <c r="B1541">
        <v>22</v>
      </c>
      <c r="C1541">
        <v>42</v>
      </c>
      <c r="D1541" s="1">
        <f t="shared" si="97"/>
        <v>0.9458333333333333</v>
      </c>
      <c r="E1541" s="2">
        <f t="shared" si="96"/>
        <v>39563.945833333331</v>
      </c>
      <c r="F1541" s="2">
        <f t="shared" si="98"/>
        <v>39563.779166665328</v>
      </c>
      <c r="G1541" s="6">
        <f t="shared" si="99"/>
        <v>51.299999999999649</v>
      </c>
      <c r="H1541">
        <v>286.988</v>
      </c>
      <c r="I1541">
        <v>84.867000000000004</v>
      </c>
      <c r="J1541">
        <v>11.755000000000001</v>
      </c>
      <c r="K1541">
        <v>271.46100000000001</v>
      </c>
      <c r="L1541">
        <v>80.091999999999999</v>
      </c>
      <c r="M1541">
        <v>11.654999999999999</v>
      </c>
    </row>
    <row r="1542" spans="1:13">
      <c r="A1542">
        <v>2</v>
      </c>
      <c r="B1542">
        <v>22</v>
      </c>
      <c r="C1542">
        <v>44</v>
      </c>
      <c r="D1542" s="1">
        <f t="shared" si="97"/>
        <v>0.9472222222222223</v>
      </c>
      <c r="E1542" s="2">
        <f t="shared" si="96"/>
        <v>39563.947222222225</v>
      </c>
      <c r="F1542" s="2">
        <f t="shared" si="98"/>
        <v>39563.780555554222</v>
      </c>
      <c r="G1542" s="6">
        <f t="shared" si="99"/>
        <v>51.33333333333298</v>
      </c>
      <c r="H1542">
        <v>288.05799999999999</v>
      </c>
      <c r="I1542">
        <v>85.173000000000002</v>
      </c>
      <c r="J1542">
        <v>11.75</v>
      </c>
      <c r="K1542">
        <v>271.49200000000002</v>
      </c>
      <c r="L1542">
        <v>80.096000000000004</v>
      </c>
      <c r="M1542">
        <v>11.653</v>
      </c>
    </row>
    <row r="1543" spans="1:13">
      <c r="A1543">
        <v>2</v>
      </c>
      <c r="B1543">
        <v>22</v>
      </c>
      <c r="C1543">
        <v>46</v>
      </c>
      <c r="D1543" s="1">
        <f t="shared" si="97"/>
        <v>0.94861111111111107</v>
      </c>
      <c r="E1543" s="2">
        <f t="shared" si="96"/>
        <v>39563.948611111111</v>
      </c>
      <c r="F1543" s="2">
        <f t="shared" si="98"/>
        <v>39563.781944443108</v>
      </c>
      <c r="G1543" s="6">
        <f t="shared" si="99"/>
        <v>51.366666666666312</v>
      </c>
      <c r="H1543">
        <v>287.90800000000002</v>
      </c>
      <c r="I1543">
        <v>85.113</v>
      </c>
      <c r="J1543">
        <v>11.742000000000001</v>
      </c>
      <c r="K1543">
        <v>271.21699999999998</v>
      </c>
      <c r="L1543">
        <v>80.004999999999995</v>
      </c>
      <c r="M1543">
        <v>11.647</v>
      </c>
    </row>
    <row r="1544" spans="1:13">
      <c r="A1544">
        <v>2</v>
      </c>
      <c r="B1544">
        <v>22</v>
      </c>
      <c r="C1544">
        <v>48</v>
      </c>
      <c r="D1544" s="1">
        <f t="shared" si="97"/>
        <v>0.95000000000000007</v>
      </c>
      <c r="E1544" s="2">
        <f t="shared" si="96"/>
        <v>39563.949999999997</v>
      </c>
      <c r="F1544" s="2">
        <f t="shared" si="98"/>
        <v>39563.783333331994</v>
      </c>
      <c r="G1544" s="6">
        <f t="shared" si="99"/>
        <v>51.399999999999643</v>
      </c>
      <c r="H1544">
        <v>288.08300000000003</v>
      </c>
      <c r="I1544">
        <v>85.153000000000006</v>
      </c>
      <c r="J1544">
        <v>11.736000000000001</v>
      </c>
      <c r="K1544">
        <v>270.91399999999999</v>
      </c>
      <c r="L1544">
        <v>79.905000000000001</v>
      </c>
      <c r="M1544">
        <v>11.641</v>
      </c>
    </row>
    <row r="1545" spans="1:13">
      <c r="A1545">
        <v>2</v>
      </c>
      <c r="B1545">
        <v>22</v>
      </c>
      <c r="C1545">
        <v>50</v>
      </c>
      <c r="D1545" s="1">
        <f t="shared" si="97"/>
        <v>0.95138888888888884</v>
      </c>
      <c r="E1545" s="2">
        <f t="shared" si="96"/>
        <v>39563.951388888891</v>
      </c>
      <c r="F1545" s="2">
        <f t="shared" si="98"/>
        <v>39563.784722220887</v>
      </c>
      <c r="G1545" s="6">
        <f t="shared" si="99"/>
        <v>51.433333333332975</v>
      </c>
      <c r="H1545">
        <v>287.89499999999998</v>
      </c>
      <c r="I1545">
        <v>85.081999999999994</v>
      </c>
      <c r="J1545">
        <v>11.728</v>
      </c>
      <c r="K1545">
        <v>272.31099999999998</v>
      </c>
      <c r="L1545">
        <v>80.304000000000002</v>
      </c>
      <c r="M1545">
        <v>11.634</v>
      </c>
    </row>
    <row r="1546" spans="1:13">
      <c r="A1546">
        <v>2</v>
      </c>
      <c r="B1546">
        <v>22</v>
      </c>
      <c r="C1546">
        <v>52</v>
      </c>
      <c r="D1546" s="1">
        <f t="shared" si="97"/>
        <v>0.95277777777777783</v>
      </c>
      <c r="E1546" s="2">
        <f t="shared" si="96"/>
        <v>39563.952777777777</v>
      </c>
      <c r="F1546" s="2">
        <f t="shared" si="98"/>
        <v>39563.786111109774</v>
      </c>
      <c r="G1546" s="6">
        <f t="shared" si="99"/>
        <v>51.466666666666306</v>
      </c>
      <c r="H1546">
        <v>287.48700000000002</v>
      </c>
      <c r="I1546">
        <v>84.945999999999998</v>
      </c>
      <c r="J1546">
        <v>11.72</v>
      </c>
      <c r="K1546">
        <v>271.92399999999998</v>
      </c>
      <c r="L1546">
        <v>80.177999999999997</v>
      </c>
      <c r="M1546">
        <v>11.628</v>
      </c>
    </row>
    <row r="1547" spans="1:13">
      <c r="A1547">
        <v>2</v>
      </c>
      <c r="B1547">
        <v>22</v>
      </c>
      <c r="C1547">
        <v>54</v>
      </c>
      <c r="D1547" s="1">
        <f t="shared" si="97"/>
        <v>0.95416666666666661</v>
      </c>
      <c r="E1547" s="2">
        <f t="shared" si="96"/>
        <v>39563.95416666667</v>
      </c>
      <c r="F1547" s="2">
        <f t="shared" si="98"/>
        <v>39563.787499998667</v>
      </c>
      <c r="G1547" s="6">
        <f t="shared" si="99"/>
        <v>51.499999999999638</v>
      </c>
      <c r="H1547">
        <v>287.81599999999997</v>
      </c>
      <c r="I1547">
        <v>85.025000000000006</v>
      </c>
      <c r="J1547">
        <v>11.711</v>
      </c>
      <c r="K1547">
        <v>271.12599999999998</v>
      </c>
      <c r="L1547">
        <v>79.927000000000007</v>
      </c>
      <c r="M1547">
        <v>11.619</v>
      </c>
    </row>
    <row r="1548" spans="1:13">
      <c r="A1548">
        <v>2</v>
      </c>
      <c r="B1548">
        <v>22</v>
      </c>
      <c r="C1548">
        <v>56</v>
      </c>
      <c r="D1548" s="1">
        <f t="shared" si="97"/>
        <v>0.9555555555555556</v>
      </c>
      <c r="E1548" s="2">
        <f t="shared" si="96"/>
        <v>39563.955555555556</v>
      </c>
      <c r="F1548" s="2">
        <f t="shared" si="98"/>
        <v>39563.788888887553</v>
      </c>
      <c r="G1548" s="6">
        <f t="shared" si="99"/>
        <v>51.533333333332969</v>
      </c>
      <c r="H1548">
        <v>288.49900000000002</v>
      </c>
      <c r="I1548">
        <v>85.203999999999994</v>
      </c>
      <c r="J1548">
        <v>11.699</v>
      </c>
      <c r="K1548">
        <v>271.54899999999998</v>
      </c>
      <c r="L1548">
        <v>80.025000000000006</v>
      </c>
      <c r="M1548">
        <v>11.603999999999999</v>
      </c>
    </row>
    <row r="1549" spans="1:13">
      <c r="A1549">
        <v>2</v>
      </c>
      <c r="B1549">
        <v>22</v>
      </c>
      <c r="C1549">
        <v>58</v>
      </c>
      <c r="D1549" s="1">
        <f t="shared" si="97"/>
        <v>0.95694444444444438</v>
      </c>
      <c r="E1549" s="2">
        <f t="shared" si="96"/>
        <v>39563.956944444442</v>
      </c>
      <c r="F1549" s="2">
        <f t="shared" si="98"/>
        <v>39563.790277776439</v>
      </c>
      <c r="G1549" s="6">
        <f t="shared" si="99"/>
        <v>51.566666666666301</v>
      </c>
      <c r="H1549">
        <v>287.26600000000002</v>
      </c>
      <c r="I1549">
        <v>84.819000000000003</v>
      </c>
      <c r="J1549">
        <v>11.689</v>
      </c>
      <c r="K1549">
        <v>271.33499999999998</v>
      </c>
      <c r="L1549">
        <v>79.936000000000007</v>
      </c>
      <c r="M1549">
        <v>11.59</v>
      </c>
    </row>
    <row r="1550" spans="1:13">
      <c r="A1550">
        <v>2</v>
      </c>
      <c r="B1550">
        <v>23</v>
      </c>
      <c r="C1550">
        <v>0</v>
      </c>
      <c r="D1550" s="1">
        <f t="shared" si="97"/>
        <v>0.95833333333333337</v>
      </c>
      <c r="E1550" s="2">
        <f t="shared" si="96"/>
        <v>39563.958333333336</v>
      </c>
      <c r="F1550" s="2">
        <f t="shared" si="98"/>
        <v>39563.791666665333</v>
      </c>
      <c r="G1550" s="6">
        <f t="shared" si="99"/>
        <v>51.599999999999632</v>
      </c>
      <c r="H1550">
        <v>288.154</v>
      </c>
      <c r="I1550">
        <v>85.051000000000002</v>
      </c>
      <c r="J1550">
        <v>11.673</v>
      </c>
      <c r="K1550">
        <v>271.44900000000001</v>
      </c>
      <c r="L1550">
        <v>79.932000000000002</v>
      </c>
      <c r="M1550">
        <v>11.57</v>
      </c>
    </row>
    <row r="1551" spans="1:13">
      <c r="A1551">
        <v>2</v>
      </c>
      <c r="B1551">
        <v>23</v>
      </c>
      <c r="C1551">
        <v>2</v>
      </c>
      <c r="D1551" s="1">
        <f t="shared" si="97"/>
        <v>0.95972222222222225</v>
      </c>
      <c r="E1551" s="2">
        <f t="shared" si="96"/>
        <v>39563.959722222222</v>
      </c>
      <c r="F1551" s="2">
        <f t="shared" si="98"/>
        <v>39563.793055554219</v>
      </c>
      <c r="G1551" s="6">
        <f t="shared" si="99"/>
        <v>51.633333333332963</v>
      </c>
      <c r="H1551">
        <v>287.93</v>
      </c>
      <c r="I1551">
        <v>84.956999999999994</v>
      </c>
      <c r="J1551">
        <v>11.659000000000001</v>
      </c>
      <c r="K1551">
        <v>271.58</v>
      </c>
      <c r="L1551">
        <v>79.929000000000002</v>
      </c>
      <c r="M1551">
        <v>11.547000000000001</v>
      </c>
    </row>
    <row r="1552" spans="1:13">
      <c r="A1552">
        <v>2</v>
      </c>
      <c r="B1552">
        <v>23</v>
      </c>
      <c r="C1552">
        <v>4</v>
      </c>
      <c r="D1552" s="1">
        <f t="shared" si="97"/>
        <v>0.96111111111111114</v>
      </c>
      <c r="E1552" s="2">
        <f t="shared" si="96"/>
        <v>39563.961111111108</v>
      </c>
      <c r="F1552" s="2">
        <f t="shared" si="98"/>
        <v>39563.794444443105</v>
      </c>
      <c r="G1552" s="6">
        <f t="shared" si="99"/>
        <v>51.666666666666295</v>
      </c>
      <c r="H1552">
        <v>287.78199999999998</v>
      </c>
      <c r="I1552">
        <v>84.88</v>
      </c>
      <c r="J1552">
        <v>11.641999999999999</v>
      </c>
      <c r="K1552">
        <v>271.94900000000001</v>
      </c>
      <c r="L1552">
        <v>79.983999999999995</v>
      </c>
      <c r="M1552">
        <v>11.518000000000001</v>
      </c>
    </row>
    <row r="1553" spans="1:13">
      <c r="A1553">
        <v>2</v>
      </c>
      <c r="B1553">
        <v>23</v>
      </c>
      <c r="C1553">
        <v>6</v>
      </c>
      <c r="D1553" s="1">
        <f t="shared" si="97"/>
        <v>0.96250000000000002</v>
      </c>
      <c r="E1553" s="2">
        <f t="shared" si="96"/>
        <v>39563.962500000001</v>
      </c>
      <c r="F1553" s="2">
        <f t="shared" si="98"/>
        <v>39563.795833331998</v>
      </c>
      <c r="G1553" s="6">
        <f t="shared" si="99"/>
        <v>51.699999999999626</v>
      </c>
      <c r="H1553">
        <v>287.36700000000002</v>
      </c>
      <c r="I1553">
        <v>84.73</v>
      </c>
      <c r="J1553">
        <v>11.627000000000001</v>
      </c>
      <c r="K1553">
        <v>271.96199999999999</v>
      </c>
      <c r="L1553">
        <v>79.942999999999998</v>
      </c>
      <c r="M1553">
        <v>11.494</v>
      </c>
    </row>
    <row r="1554" spans="1:13">
      <c r="A1554">
        <v>2</v>
      </c>
      <c r="B1554">
        <v>23</v>
      </c>
      <c r="C1554">
        <v>8</v>
      </c>
      <c r="D1554" s="1">
        <f t="shared" si="97"/>
        <v>0.96388888888888891</v>
      </c>
      <c r="E1554" s="2">
        <f t="shared" si="96"/>
        <v>39563.963888888888</v>
      </c>
      <c r="F1554" s="2">
        <f t="shared" si="98"/>
        <v>39563.797222220885</v>
      </c>
      <c r="G1554" s="6">
        <f t="shared" si="99"/>
        <v>51.733333333332958</v>
      </c>
      <c r="H1554">
        <v>288.50400000000002</v>
      </c>
      <c r="I1554">
        <v>85.028999999999996</v>
      </c>
      <c r="J1554">
        <v>11.609</v>
      </c>
      <c r="K1554">
        <v>272.20400000000001</v>
      </c>
      <c r="L1554">
        <v>79.968000000000004</v>
      </c>
      <c r="M1554">
        <v>11.468999999999999</v>
      </c>
    </row>
    <row r="1555" spans="1:13">
      <c r="A1555">
        <v>2</v>
      </c>
      <c r="B1555">
        <v>23</v>
      </c>
      <c r="C1555">
        <v>10</v>
      </c>
      <c r="D1555" s="1">
        <f t="shared" si="97"/>
        <v>0.96527777777777779</v>
      </c>
      <c r="E1555" s="2">
        <f t="shared" si="96"/>
        <v>39563.965277777781</v>
      </c>
      <c r="F1555" s="2">
        <f t="shared" si="98"/>
        <v>39563.798611109778</v>
      </c>
      <c r="G1555" s="6">
        <f t="shared" si="99"/>
        <v>51.766666666666289</v>
      </c>
      <c r="H1555">
        <v>288.15600000000001</v>
      </c>
      <c r="I1555">
        <v>84.897000000000006</v>
      </c>
      <c r="J1555">
        <v>11.593999999999999</v>
      </c>
      <c r="K1555">
        <v>271.73599999999999</v>
      </c>
      <c r="L1555">
        <v>79.792000000000002</v>
      </c>
      <c r="M1555">
        <v>11.448</v>
      </c>
    </row>
    <row r="1556" spans="1:13">
      <c r="A1556">
        <v>2</v>
      </c>
      <c r="B1556">
        <v>23</v>
      </c>
      <c r="C1556">
        <v>12</v>
      </c>
      <c r="D1556" s="1">
        <f t="shared" si="97"/>
        <v>0.96666666666666667</v>
      </c>
      <c r="E1556" s="2">
        <f t="shared" si="96"/>
        <v>39563.966666666667</v>
      </c>
      <c r="F1556" s="2">
        <f t="shared" si="98"/>
        <v>39563.799999998664</v>
      </c>
      <c r="G1556" s="6">
        <f t="shared" si="99"/>
        <v>51.799999999999621</v>
      </c>
      <c r="H1556">
        <v>288.089</v>
      </c>
      <c r="I1556">
        <v>84.840999999999994</v>
      </c>
      <c r="J1556">
        <v>11.574999999999999</v>
      </c>
      <c r="K1556">
        <v>271.74900000000002</v>
      </c>
      <c r="L1556">
        <v>79.745999999999995</v>
      </c>
      <c r="M1556">
        <v>11.420999999999999</v>
      </c>
    </row>
    <row r="1557" spans="1:13">
      <c r="A1557">
        <v>2</v>
      </c>
      <c r="B1557">
        <v>23</v>
      </c>
      <c r="C1557">
        <v>14</v>
      </c>
      <c r="D1557" s="1">
        <f t="shared" si="97"/>
        <v>0.96805555555555556</v>
      </c>
      <c r="E1557" s="2">
        <f t="shared" si="96"/>
        <v>39563.968055555553</v>
      </c>
      <c r="F1557" s="2">
        <f t="shared" si="98"/>
        <v>39563.80138888755</v>
      </c>
      <c r="G1557" s="6">
        <f t="shared" si="99"/>
        <v>51.833333333332952</v>
      </c>
      <c r="H1557">
        <v>288.48500000000001</v>
      </c>
      <c r="I1557">
        <v>84.929000000000002</v>
      </c>
      <c r="J1557">
        <v>11.56</v>
      </c>
      <c r="K1557">
        <v>271.63200000000001</v>
      </c>
      <c r="L1557">
        <v>79.674000000000007</v>
      </c>
      <c r="M1557">
        <v>11.4</v>
      </c>
    </row>
    <row r="1558" spans="1:13">
      <c r="A1558">
        <v>2</v>
      </c>
      <c r="B1558">
        <v>23</v>
      </c>
      <c r="C1558">
        <v>16</v>
      </c>
      <c r="D1558" s="1">
        <f t="shared" si="97"/>
        <v>0.96944444444444444</v>
      </c>
      <c r="E1558" s="2">
        <f t="shared" si="96"/>
        <v>39563.969444444447</v>
      </c>
      <c r="F1558" s="2">
        <f t="shared" si="98"/>
        <v>39563.802777776444</v>
      </c>
      <c r="G1558" s="6">
        <f t="shared" si="99"/>
        <v>51.866666666666283</v>
      </c>
      <c r="H1558">
        <v>287.93200000000002</v>
      </c>
      <c r="I1558">
        <v>84.733000000000004</v>
      </c>
      <c r="J1558">
        <v>11.542999999999999</v>
      </c>
      <c r="K1558">
        <v>271.66800000000001</v>
      </c>
      <c r="L1558">
        <v>79.646000000000001</v>
      </c>
      <c r="M1558">
        <v>11.379</v>
      </c>
    </row>
    <row r="1559" spans="1:13">
      <c r="A1559">
        <v>2</v>
      </c>
      <c r="B1559">
        <v>23</v>
      </c>
      <c r="C1559">
        <v>18</v>
      </c>
      <c r="D1559" s="1">
        <f t="shared" si="97"/>
        <v>0.97083333333333333</v>
      </c>
      <c r="E1559" s="2">
        <f t="shared" si="96"/>
        <v>39563.970833333333</v>
      </c>
      <c r="F1559" s="2">
        <f t="shared" si="98"/>
        <v>39563.80416666533</v>
      </c>
      <c r="G1559" s="6">
        <f t="shared" si="99"/>
        <v>51.899999999999615</v>
      </c>
      <c r="H1559">
        <v>288.13600000000002</v>
      </c>
      <c r="I1559">
        <v>84.763999999999996</v>
      </c>
      <c r="J1559">
        <v>11.528</v>
      </c>
      <c r="K1559">
        <v>272.11599999999999</v>
      </c>
      <c r="L1559">
        <v>79.747</v>
      </c>
      <c r="M1559">
        <v>11.362</v>
      </c>
    </row>
    <row r="1560" spans="1:13">
      <c r="A1560">
        <v>2</v>
      </c>
      <c r="B1560">
        <v>23</v>
      </c>
      <c r="C1560">
        <v>20</v>
      </c>
      <c r="D1560" s="1">
        <f t="shared" si="97"/>
        <v>0.97222222222222221</v>
      </c>
      <c r="E1560" s="2">
        <f t="shared" si="96"/>
        <v>39563.972222222219</v>
      </c>
      <c r="F1560" s="2">
        <f t="shared" si="98"/>
        <v>39563.805555554216</v>
      </c>
      <c r="G1560" s="6">
        <f t="shared" si="99"/>
        <v>51.933333333332946</v>
      </c>
      <c r="H1560">
        <v>288.07100000000003</v>
      </c>
      <c r="I1560">
        <v>84.709000000000003</v>
      </c>
      <c r="J1560">
        <v>11.51</v>
      </c>
      <c r="K1560">
        <v>272.03899999999999</v>
      </c>
      <c r="L1560">
        <v>79.688000000000002</v>
      </c>
      <c r="M1560">
        <v>11.342000000000001</v>
      </c>
    </row>
    <row r="1561" spans="1:13">
      <c r="A1561">
        <v>2</v>
      </c>
      <c r="B1561">
        <v>23</v>
      </c>
      <c r="C1561">
        <v>22</v>
      </c>
      <c r="D1561" s="1">
        <f t="shared" si="97"/>
        <v>0.97361111111111109</v>
      </c>
      <c r="E1561" s="2">
        <f t="shared" si="96"/>
        <v>39563.973611111112</v>
      </c>
      <c r="F1561" s="2">
        <f t="shared" si="98"/>
        <v>39563.806944443109</v>
      </c>
      <c r="G1561" s="6">
        <f t="shared" si="99"/>
        <v>51.966666666666278</v>
      </c>
      <c r="H1561">
        <v>288.65300000000002</v>
      </c>
      <c r="I1561">
        <v>84.832999999999998</v>
      </c>
      <c r="J1561">
        <v>11.484999999999999</v>
      </c>
      <c r="K1561">
        <v>271.54000000000002</v>
      </c>
      <c r="L1561">
        <v>79.48</v>
      </c>
      <c r="M1561">
        <v>11.308999999999999</v>
      </c>
    </row>
    <row r="1562" spans="1:13">
      <c r="A1562">
        <v>2</v>
      </c>
      <c r="B1562">
        <v>23</v>
      </c>
      <c r="C1562">
        <v>24</v>
      </c>
      <c r="D1562" s="1">
        <f t="shared" si="97"/>
        <v>0.97499999999999998</v>
      </c>
      <c r="E1562" s="2">
        <f t="shared" si="96"/>
        <v>39563.974999999999</v>
      </c>
      <c r="F1562" s="2">
        <f t="shared" si="98"/>
        <v>39563.808333331996</v>
      </c>
      <c r="G1562" s="6">
        <f t="shared" si="99"/>
        <v>51.999999999999609</v>
      </c>
      <c r="H1562">
        <v>288.834</v>
      </c>
      <c r="I1562">
        <v>84.849000000000004</v>
      </c>
      <c r="J1562">
        <v>11.465999999999999</v>
      </c>
      <c r="K1562">
        <v>271.96300000000002</v>
      </c>
      <c r="L1562">
        <v>79.573999999999998</v>
      </c>
      <c r="M1562">
        <v>11.292999999999999</v>
      </c>
    </row>
    <row r="1563" spans="1:13">
      <c r="A1563">
        <v>2</v>
      </c>
      <c r="B1563">
        <v>23</v>
      </c>
      <c r="C1563">
        <v>26</v>
      </c>
      <c r="D1563" s="1">
        <f t="shared" si="97"/>
        <v>0.97638888888888886</v>
      </c>
      <c r="E1563" s="2">
        <f t="shared" si="96"/>
        <v>39563.976388888892</v>
      </c>
      <c r="F1563" s="2">
        <f t="shared" si="98"/>
        <v>39563.809722220889</v>
      </c>
      <c r="G1563" s="6">
        <f t="shared" si="99"/>
        <v>52.033333333332941</v>
      </c>
      <c r="H1563">
        <v>288.25</v>
      </c>
      <c r="I1563">
        <v>84.638999999999996</v>
      </c>
      <c r="J1563">
        <v>11.446</v>
      </c>
      <c r="K1563">
        <v>272.09699999999998</v>
      </c>
      <c r="L1563">
        <v>79.63</v>
      </c>
      <c r="M1563">
        <v>11.302</v>
      </c>
    </row>
    <row r="1564" spans="1:13">
      <c r="A1564">
        <v>2</v>
      </c>
      <c r="B1564">
        <v>23</v>
      </c>
      <c r="C1564">
        <v>28</v>
      </c>
      <c r="D1564" s="1">
        <f t="shared" si="97"/>
        <v>0.97777777777777775</v>
      </c>
      <c r="E1564" s="2">
        <f t="shared" si="96"/>
        <v>39563.977777777778</v>
      </c>
      <c r="F1564" s="2">
        <f t="shared" si="98"/>
        <v>39563.811111109775</v>
      </c>
      <c r="G1564" s="6">
        <f t="shared" si="99"/>
        <v>52.066666666666272</v>
      </c>
      <c r="H1564">
        <v>288.65499999999997</v>
      </c>
      <c r="I1564">
        <v>84.722999999999999</v>
      </c>
      <c r="J1564">
        <v>11.429</v>
      </c>
      <c r="K1564">
        <v>271.54300000000001</v>
      </c>
      <c r="L1564">
        <v>79.462999999999994</v>
      </c>
      <c r="M1564">
        <v>11.298999999999999</v>
      </c>
    </row>
    <row r="1565" spans="1:13">
      <c r="A1565">
        <v>2</v>
      </c>
      <c r="B1565">
        <v>23</v>
      </c>
      <c r="C1565">
        <v>30</v>
      </c>
      <c r="D1565" s="1">
        <f t="shared" si="97"/>
        <v>0.97916666666666663</v>
      </c>
      <c r="E1565" s="2">
        <f t="shared" si="96"/>
        <v>39563.979166666664</v>
      </c>
      <c r="F1565" s="2">
        <f t="shared" si="98"/>
        <v>39563.812499998661</v>
      </c>
      <c r="G1565" s="6">
        <f t="shared" si="99"/>
        <v>52.099999999999604</v>
      </c>
      <c r="H1565">
        <v>287.67</v>
      </c>
      <c r="I1565">
        <v>84.393000000000001</v>
      </c>
      <c r="J1565">
        <v>11.407</v>
      </c>
      <c r="K1565">
        <v>271.26299999999998</v>
      </c>
      <c r="L1565">
        <v>79.331999999999994</v>
      </c>
      <c r="M1565">
        <v>11.273</v>
      </c>
    </row>
    <row r="1566" spans="1:13">
      <c r="A1566">
        <v>2</v>
      </c>
      <c r="B1566">
        <v>23</v>
      </c>
      <c r="C1566">
        <v>32</v>
      </c>
      <c r="D1566" s="1">
        <f t="shared" si="97"/>
        <v>0.98055555555555562</v>
      </c>
      <c r="E1566" s="2">
        <f t="shared" si="96"/>
        <v>39563.980555555558</v>
      </c>
      <c r="F1566" s="2">
        <f t="shared" si="98"/>
        <v>39563.813888887555</v>
      </c>
      <c r="G1566" s="6">
        <f t="shared" si="99"/>
        <v>52.133333333332935</v>
      </c>
      <c r="H1566">
        <v>288.43299999999999</v>
      </c>
      <c r="I1566">
        <v>84.575999999999993</v>
      </c>
      <c r="J1566">
        <v>11.387</v>
      </c>
      <c r="K1566">
        <v>271.41399999999999</v>
      </c>
      <c r="L1566">
        <v>79.335999999999999</v>
      </c>
      <c r="M1566">
        <v>11.25</v>
      </c>
    </row>
    <row r="1567" spans="1:13">
      <c r="A1567">
        <v>2</v>
      </c>
      <c r="B1567">
        <v>23</v>
      </c>
      <c r="C1567">
        <v>34</v>
      </c>
      <c r="D1567" s="1">
        <f t="shared" si="97"/>
        <v>0.9819444444444444</v>
      </c>
      <c r="E1567" s="2">
        <f t="shared" si="96"/>
        <v>39563.981944444444</v>
      </c>
      <c r="F1567" s="2">
        <f t="shared" si="98"/>
        <v>39563.815277776441</v>
      </c>
      <c r="G1567" s="6">
        <f t="shared" si="99"/>
        <v>52.166666666666266</v>
      </c>
      <c r="H1567">
        <v>288.80500000000001</v>
      </c>
      <c r="I1567">
        <v>84.641000000000005</v>
      </c>
      <c r="J1567">
        <v>11.364000000000001</v>
      </c>
      <c r="K1567">
        <v>271.392</v>
      </c>
      <c r="L1567">
        <v>79.316999999999993</v>
      </c>
      <c r="M1567">
        <v>11.243</v>
      </c>
    </row>
    <row r="1568" spans="1:13">
      <c r="A1568">
        <v>2</v>
      </c>
      <c r="B1568">
        <v>23</v>
      </c>
      <c r="C1568">
        <v>36</v>
      </c>
      <c r="D1568" s="1">
        <f t="shared" si="97"/>
        <v>0.98333333333333339</v>
      </c>
      <c r="E1568" s="2">
        <f t="shared" si="96"/>
        <v>39563.98333333333</v>
      </c>
      <c r="F1568" s="2">
        <f t="shared" si="98"/>
        <v>39563.816666665327</v>
      </c>
      <c r="G1568" s="6">
        <f t="shared" si="99"/>
        <v>52.199999999999598</v>
      </c>
      <c r="H1568">
        <v>289.02499999999998</v>
      </c>
      <c r="I1568">
        <v>84.673000000000002</v>
      </c>
      <c r="J1568">
        <v>11.347</v>
      </c>
      <c r="K1568">
        <v>270.93</v>
      </c>
      <c r="L1568">
        <v>79.195999999999998</v>
      </c>
      <c r="M1568">
        <v>11.250999999999999</v>
      </c>
    </row>
    <row r="1569" spans="1:13">
      <c r="A1569">
        <v>2</v>
      </c>
      <c r="B1569">
        <v>23</v>
      </c>
      <c r="C1569">
        <v>38</v>
      </c>
      <c r="D1569" s="1">
        <f t="shared" si="97"/>
        <v>0.98472222222222217</v>
      </c>
      <c r="E1569" s="2">
        <f t="shared" si="96"/>
        <v>39563.984722222223</v>
      </c>
      <c r="F1569" s="2">
        <f t="shared" si="98"/>
        <v>39563.81805555422</v>
      </c>
      <c r="G1569" s="6">
        <f t="shared" si="99"/>
        <v>52.233333333332929</v>
      </c>
      <c r="H1569">
        <v>288.68700000000001</v>
      </c>
      <c r="I1569">
        <v>84.536000000000001</v>
      </c>
      <c r="J1569">
        <v>11.327999999999999</v>
      </c>
      <c r="K1569">
        <v>270.36399999999998</v>
      </c>
      <c r="L1569">
        <v>79.021000000000001</v>
      </c>
      <c r="M1569">
        <v>11.246</v>
      </c>
    </row>
    <row r="1570" spans="1:13">
      <c r="A1570">
        <v>2</v>
      </c>
      <c r="B1570">
        <v>23</v>
      </c>
      <c r="C1570">
        <v>40</v>
      </c>
      <c r="D1570" s="1">
        <f t="shared" si="97"/>
        <v>0.98611111111111116</v>
      </c>
      <c r="E1570" s="2">
        <f t="shared" si="96"/>
        <v>39563.986111111109</v>
      </c>
      <c r="F1570" s="2">
        <f t="shared" si="98"/>
        <v>39563.819444443106</v>
      </c>
      <c r="G1570" s="6">
        <f t="shared" si="99"/>
        <v>52.266666666666261</v>
      </c>
      <c r="H1570">
        <v>288.86799999999999</v>
      </c>
      <c r="I1570">
        <v>84.557000000000002</v>
      </c>
      <c r="J1570">
        <v>11.311999999999999</v>
      </c>
      <c r="K1570">
        <v>270.20100000000002</v>
      </c>
      <c r="L1570">
        <v>78.944999999999993</v>
      </c>
      <c r="M1570">
        <v>11.231</v>
      </c>
    </row>
    <row r="1571" spans="1:13">
      <c r="A1571">
        <v>2</v>
      </c>
      <c r="B1571">
        <v>23</v>
      </c>
      <c r="C1571">
        <v>42</v>
      </c>
      <c r="D1571" s="1">
        <f t="shared" si="97"/>
        <v>0.98749999999999993</v>
      </c>
      <c r="E1571" s="2">
        <f t="shared" si="96"/>
        <v>39563.987500000003</v>
      </c>
      <c r="F1571" s="2">
        <f t="shared" si="98"/>
        <v>39563.820833332</v>
      </c>
      <c r="G1571" s="6">
        <f t="shared" si="99"/>
        <v>52.299999999999592</v>
      </c>
      <c r="H1571">
        <v>288.95100000000002</v>
      </c>
      <c r="I1571">
        <v>84.540999999999997</v>
      </c>
      <c r="J1571">
        <v>11.291</v>
      </c>
      <c r="K1571">
        <v>270.13200000000001</v>
      </c>
      <c r="L1571">
        <v>78.885000000000005</v>
      </c>
      <c r="M1571">
        <v>11.208</v>
      </c>
    </row>
    <row r="1572" spans="1:13">
      <c r="A1572">
        <v>2</v>
      </c>
      <c r="B1572">
        <v>23</v>
      </c>
      <c r="C1572">
        <v>44</v>
      </c>
      <c r="D1572" s="1">
        <f t="shared" si="97"/>
        <v>0.98888888888888893</v>
      </c>
      <c r="E1572" s="2">
        <f t="shared" si="96"/>
        <v>39563.988888888889</v>
      </c>
      <c r="F1572" s="2">
        <f t="shared" si="98"/>
        <v>39563.822222220886</v>
      </c>
      <c r="G1572" s="6">
        <f t="shared" si="99"/>
        <v>52.333333333332924</v>
      </c>
      <c r="H1572">
        <v>288.87299999999999</v>
      </c>
      <c r="I1572">
        <v>84.480999999999995</v>
      </c>
      <c r="J1572">
        <v>11.272</v>
      </c>
      <c r="K1572">
        <v>270.327</v>
      </c>
      <c r="L1572">
        <v>78.902000000000001</v>
      </c>
      <c r="M1572">
        <v>11.186999999999999</v>
      </c>
    </row>
    <row r="1573" spans="1:13">
      <c r="A1573">
        <v>2</v>
      </c>
      <c r="B1573">
        <v>23</v>
      </c>
      <c r="C1573">
        <v>46</v>
      </c>
      <c r="D1573" s="1">
        <f t="shared" si="97"/>
        <v>0.9902777777777777</v>
      </c>
      <c r="E1573" s="2">
        <f t="shared" si="96"/>
        <v>39563.990277777775</v>
      </c>
      <c r="F1573" s="2">
        <f t="shared" si="98"/>
        <v>39563.823611109772</v>
      </c>
      <c r="G1573" s="6">
        <f t="shared" si="99"/>
        <v>52.366666666666255</v>
      </c>
      <c r="H1573">
        <v>288.56799999999998</v>
      </c>
      <c r="I1573">
        <v>84.355999999999995</v>
      </c>
      <c r="J1573">
        <v>11.253</v>
      </c>
      <c r="K1573">
        <v>270.62200000000001</v>
      </c>
      <c r="L1573">
        <v>78.944999999999993</v>
      </c>
      <c r="M1573">
        <v>11.163</v>
      </c>
    </row>
    <row r="1574" spans="1:13">
      <c r="A1574">
        <v>2</v>
      </c>
      <c r="B1574">
        <v>23</v>
      </c>
      <c r="C1574">
        <v>48</v>
      </c>
      <c r="D1574" s="1">
        <f t="shared" si="97"/>
        <v>0.9916666666666667</v>
      </c>
      <c r="E1574" s="2">
        <f t="shared" si="96"/>
        <v>39563.991666666669</v>
      </c>
      <c r="F1574" s="2">
        <f t="shared" si="98"/>
        <v>39563.824999998666</v>
      </c>
      <c r="G1574" s="6">
        <f t="shared" si="99"/>
        <v>52.399999999999586</v>
      </c>
      <c r="H1574">
        <v>288.411</v>
      </c>
      <c r="I1574">
        <v>84.266999999999996</v>
      </c>
      <c r="J1574">
        <v>11.231</v>
      </c>
      <c r="K1574">
        <v>270.904</v>
      </c>
      <c r="L1574">
        <v>78.977999999999994</v>
      </c>
      <c r="M1574">
        <v>11.135999999999999</v>
      </c>
    </row>
    <row r="1575" spans="1:13">
      <c r="A1575">
        <v>2</v>
      </c>
      <c r="B1575">
        <v>23</v>
      </c>
      <c r="C1575">
        <v>50</v>
      </c>
      <c r="D1575" s="1">
        <f t="shared" si="97"/>
        <v>0.99305555555555547</v>
      </c>
      <c r="E1575" s="2">
        <f t="shared" si="96"/>
        <v>39563.993055555555</v>
      </c>
      <c r="F1575" s="2">
        <f t="shared" si="98"/>
        <v>39563.826388887552</v>
      </c>
      <c r="G1575" s="6">
        <f t="shared" si="99"/>
        <v>52.433333333332918</v>
      </c>
      <c r="H1575">
        <v>288.55599999999998</v>
      </c>
      <c r="I1575">
        <v>84.275999999999996</v>
      </c>
      <c r="J1575">
        <v>11.214</v>
      </c>
      <c r="K1575">
        <v>270.51400000000001</v>
      </c>
      <c r="L1575">
        <v>78.825999999999993</v>
      </c>
      <c r="M1575">
        <v>11.115</v>
      </c>
    </row>
    <row r="1576" spans="1:13">
      <c r="A1576">
        <v>2</v>
      </c>
      <c r="B1576">
        <v>23</v>
      </c>
      <c r="C1576">
        <v>52</v>
      </c>
      <c r="D1576" s="1">
        <f t="shared" si="97"/>
        <v>0.99444444444444446</v>
      </c>
      <c r="E1576" s="2">
        <f t="shared" si="96"/>
        <v>39563.994444444441</v>
      </c>
      <c r="F1576" s="2">
        <f t="shared" si="98"/>
        <v>39563.827777776438</v>
      </c>
      <c r="G1576" s="6">
        <f t="shared" si="99"/>
        <v>52.466666666666249</v>
      </c>
      <c r="H1576">
        <v>288.875</v>
      </c>
      <c r="I1576">
        <v>84.34</v>
      </c>
      <c r="J1576">
        <v>11.199</v>
      </c>
      <c r="K1576">
        <v>270.77800000000002</v>
      </c>
      <c r="L1576">
        <v>78.876000000000005</v>
      </c>
      <c r="M1576">
        <v>11.1</v>
      </c>
    </row>
    <row r="1577" spans="1:13">
      <c r="A1577">
        <v>2</v>
      </c>
      <c r="B1577">
        <v>23</v>
      </c>
      <c r="C1577">
        <v>54</v>
      </c>
      <c r="D1577" s="1">
        <f t="shared" si="97"/>
        <v>0.99583333333333324</v>
      </c>
      <c r="E1577" s="2">
        <f t="shared" si="96"/>
        <v>39563.995833333334</v>
      </c>
      <c r="F1577" s="2">
        <f t="shared" si="98"/>
        <v>39563.829166665331</v>
      </c>
      <c r="G1577" s="6">
        <f t="shared" si="99"/>
        <v>52.499999999999581</v>
      </c>
      <c r="H1577">
        <v>288.72800000000001</v>
      </c>
      <c r="I1577">
        <v>84.277000000000001</v>
      </c>
      <c r="J1577">
        <v>11.189</v>
      </c>
      <c r="K1577">
        <v>270.84399999999999</v>
      </c>
      <c r="L1577">
        <v>78.882999999999996</v>
      </c>
      <c r="M1577">
        <v>11.093</v>
      </c>
    </row>
    <row r="1578" spans="1:13">
      <c r="A1578">
        <v>2</v>
      </c>
      <c r="B1578">
        <v>23</v>
      </c>
      <c r="C1578">
        <v>56</v>
      </c>
      <c r="D1578" s="1">
        <f t="shared" si="97"/>
        <v>0.99722222222222223</v>
      </c>
      <c r="E1578" s="2">
        <f t="shared" si="96"/>
        <v>39563.99722222222</v>
      </c>
      <c r="F1578" s="2">
        <f t="shared" si="98"/>
        <v>39563.830555554217</v>
      </c>
      <c r="G1578" s="6">
        <f t="shared" si="99"/>
        <v>52.533333333332912</v>
      </c>
      <c r="H1578">
        <v>288.27800000000002</v>
      </c>
      <c r="I1578">
        <v>84.120999999999995</v>
      </c>
      <c r="J1578">
        <v>11.176</v>
      </c>
      <c r="K1578">
        <v>270.41300000000001</v>
      </c>
      <c r="L1578">
        <v>78.742999999999995</v>
      </c>
      <c r="M1578">
        <v>11.086</v>
      </c>
    </row>
    <row r="1579" spans="1:13">
      <c r="A1579">
        <v>2</v>
      </c>
      <c r="B1579">
        <v>23</v>
      </c>
      <c r="C1579">
        <v>58</v>
      </c>
      <c r="D1579" s="1">
        <f t="shared" si="97"/>
        <v>0.99861111111111101</v>
      </c>
      <c r="E1579" s="2">
        <f t="shared" si="96"/>
        <v>39563.998611111114</v>
      </c>
      <c r="F1579" s="2">
        <f t="shared" si="98"/>
        <v>39563.831944443111</v>
      </c>
      <c r="G1579" s="6">
        <f t="shared" si="99"/>
        <v>52.566666666666244</v>
      </c>
      <c r="H1579">
        <v>289.45100000000002</v>
      </c>
      <c r="I1579">
        <v>84.441000000000003</v>
      </c>
      <c r="J1579">
        <v>11.164999999999999</v>
      </c>
      <c r="K1579">
        <v>270.685</v>
      </c>
      <c r="L1579">
        <v>78.808000000000007</v>
      </c>
      <c r="M1579">
        <v>11.077999999999999</v>
      </c>
    </row>
    <row r="1580" spans="1:13">
      <c r="A1580">
        <v>3</v>
      </c>
      <c r="B1580">
        <v>0</v>
      </c>
      <c r="C1580">
        <v>0</v>
      </c>
      <c r="D1580" s="1">
        <f t="shared" si="97"/>
        <v>0</v>
      </c>
      <c r="E1580" s="2">
        <f t="shared" si="96"/>
        <v>39564</v>
      </c>
      <c r="F1580" s="2">
        <f t="shared" si="98"/>
        <v>39563.833333331997</v>
      </c>
      <c r="G1580" s="6">
        <f t="shared" si="99"/>
        <v>52.599999999999575</v>
      </c>
      <c r="H1580">
        <v>288.42500000000001</v>
      </c>
      <c r="I1580">
        <v>84.111999999999995</v>
      </c>
      <c r="J1580">
        <v>11.148999999999999</v>
      </c>
      <c r="K1580">
        <v>270.33800000000002</v>
      </c>
      <c r="L1580">
        <v>78.688000000000002</v>
      </c>
      <c r="M1580">
        <v>11.067</v>
      </c>
    </row>
    <row r="1581" spans="1:13">
      <c r="A1581">
        <v>3</v>
      </c>
      <c r="B1581">
        <v>0</v>
      </c>
      <c r="C1581">
        <v>2</v>
      </c>
      <c r="D1581" s="1">
        <f t="shared" si="97"/>
        <v>1.3888888888888889E-3</v>
      </c>
      <c r="E1581" s="2">
        <f t="shared" si="96"/>
        <v>39564.001388888886</v>
      </c>
      <c r="F1581" s="2">
        <f t="shared" si="98"/>
        <v>39563.834722220883</v>
      </c>
      <c r="G1581" s="6">
        <f t="shared" si="99"/>
        <v>52.633333333332907</v>
      </c>
      <c r="H1581">
        <v>288.09699999999998</v>
      </c>
      <c r="I1581">
        <v>83.991</v>
      </c>
      <c r="J1581">
        <v>11.135999999999999</v>
      </c>
      <c r="K1581">
        <v>270.178</v>
      </c>
      <c r="L1581">
        <v>78.623000000000005</v>
      </c>
      <c r="M1581">
        <v>11.057</v>
      </c>
    </row>
    <row r="1582" spans="1:13">
      <c r="A1582">
        <v>3</v>
      </c>
      <c r="B1582">
        <v>0</v>
      </c>
      <c r="C1582">
        <v>4</v>
      </c>
      <c r="D1582" s="1">
        <f t="shared" si="97"/>
        <v>2.7777777777777779E-3</v>
      </c>
      <c r="E1582" s="2">
        <f t="shared" si="96"/>
        <v>39564.00277777778</v>
      </c>
      <c r="F1582" s="2">
        <f t="shared" si="98"/>
        <v>39563.836111109777</v>
      </c>
      <c r="G1582" s="6">
        <f t="shared" si="99"/>
        <v>52.666666666666238</v>
      </c>
      <c r="H1582">
        <v>288.79500000000002</v>
      </c>
      <c r="I1582">
        <v>84.164000000000001</v>
      </c>
      <c r="J1582">
        <v>11.12</v>
      </c>
      <c r="K1582">
        <v>270.35899999999998</v>
      </c>
      <c r="L1582">
        <v>78.650999999999996</v>
      </c>
      <c r="M1582">
        <v>11.044</v>
      </c>
    </row>
    <row r="1583" spans="1:13">
      <c r="A1583">
        <v>3</v>
      </c>
      <c r="B1583">
        <v>0</v>
      </c>
      <c r="C1583">
        <v>6</v>
      </c>
      <c r="D1583" s="1">
        <f t="shared" si="97"/>
        <v>4.1666666666666666E-3</v>
      </c>
      <c r="E1583" s="2">
        <f t="shared" si="96"/>
        <v>39564.004166666666</v>
      </c>
      <c r="F1583" s="2">
        <f t="shared" si="98"/>
        <v>39563.837499998663</v>
      </c>
      <c r="G1583" s="6">
        <f t="shared" si="99"/>
        <v>52.699999999999569</v>
      </c>
      <c r="H1583">
        <v>289.10599999999999</v>
      </c>
      <c r="I1583">
        <v>84.230999999999995</v>
      </c>
      <c r="J1583">
        <v>11.108000000000001</v>
      </c>
      <c r="K1583">
        <v>271.089</v>
      </c>
      <c r="L1583">
        <v>78.844999999999999</v>
      </c>
      <c r="M1583">
        <v>11.032999999999999</v>
      </c>
    </row>
    <row r="1584" spans="1:13">
      <c r="A1584">
        <v>3</v>
      </c>
      <c r="B1584">
        <v>0</v>
      </c>
      <c r="C1584">
        <v>8</v>
      </c>
      <c r="D1584" s="1">
        <f t="shared" si="97"/>
        <v>5.5555555555555558E-3</v>
      </c>
      <c r="E1584" s="2">
        <f t="shared" si="96"/>
        <v>39564.005555555559</v>
      </c>
      <c r="F1584" s="2">
        <f t="shared" si="98"/>
        <v>39563.838888887556</v>
      </c>
      <c r="G1584" s="6">
        <f t="shared" si="99"/>
        <v>52.733333333332901</v>
      </c>
      <c r="H1584">
        <v>288.57499999999999</v>
      </c>
      <c r="I1584">
        <v>84.046000000000006</v>
      </c>
      <c r="J1584">
        <v>11.093</v>
      </c>
      <c r="K1584">
        <v>270.81799999999998</v>
      </c>
      <c r="L1584">
        <v>78.741</v>
      </c>
      <c r="M1584">
        <v>11.02</v>
      </c>
    </row>
    <row r="1585" spans="1:13">
      <c r="A1585">
        <v>3</v>
      </c>
      <c r="B1585">
        <v>0</v>
      </c>
      <c r="C1585">
        <v>10</v>
      </c>
      <c r="D1585" s="1">
        <f t="shared" si="97"/>
        <v>6.9444444444444441E-3</v>
      </c>
      <c r="E1585" s="2">
        <f t="shared" si="96"/>
        <v>39564.006944444445</v>
      </c>
      <c r="F1585" s="2">
        <f t="shared" si="98"/>
        <v>39563.840277776442</v>
      </c>
      <c r="G1585" s="6">
        <f t="shared" si="99"/>
        <v>52.766666666666232</v>
      </c>
      <c r="H1585">
        <v>288.28800000000001</v>
      </c>
      <c r="I1585">
        <v>83.941000000000003</v>
      </c>
      <c r="J1585">
        <v>11.082000000000001</v>
      </c>
      <c r="K1585">
        <v>269.56599999999997</v>
      </c>
      <c r="L1585">
        <v>78.36</v>
      </c>
      <c r="M1585">
        <v>11.01</v>
      </c>
    </row>
    <row r="1586" spans="1:13">
      <c r="A1586">
        <v>3</v>
      </c>
      <c r="B1586">
        <v>0</v>
      </c>
      <c r="C1586">
        <v>12</v>
      </c>
      <c r="D1586" s="1">
        <f t="shared" si="97"/>
        <v>8.3333333333333332E-3</v>
      </c>
      <c r="E1586" s="2">
        <f t="shared" si="96"/>
        <v>39564.008333333331</v>
      </c>
      <c r="F1586" s="2">
        <f t="shared" si="98"/>
        <v>39563.841666665328</v>
      </c>
      <c r="G1586" s="6">
        <f t="shared" si="99"/>
        <v>52.799999999999564</v>
      </c>
      <c r="H1586">
        <v>288.68200000000002</v>
      </c>
      <c r="I1586">
        <v>84.027000000000001</v>
      </c>
      <c r="J1586">
        <v>11.067</v>
      </c>
      <c r="K1586">
        <v>271</v>
      </c>
      <c r="L1586">
        <v>78.754999999999995</v>
      </c>
      <c r="M1586">
        <v>10.997999999999999</v>
      </c>
    </row>
    <row r="1587" spans="1:13">
      <c r="A1587">
        <v>3</v>
      </c>
      <c r="B1587">
        <v>0</v>
      </c>
      <c r="C1587">
        <v>14</v>
      </c>
      <c r="D1587" s="1">
        <f t="shared" si="97"/>
        <v>9.7222222222222224E-3</v>
      </c>
      <c r="E1587" s="2">
        <f t="shared" si="96"/>
        <v>39564.009722222225</v>
      </c>
      <c r="F1587" s="2">
        <f t="shared" si="98"/>
        <v>39563.843055554222</v>
      </c>
      <c r="G1587" s="6">
        <f t="shared" si="99"/>
        <v>52.833333333332895</v>
      </c>
      <c r="H1587">
        <v>288.79199999999997</v>
      </c>
      <c r="I1587">
        <v>84.039000000000001</v>
      </c>
      <c r="J1587">
        <v>11.057</v>
      </c>
      <c r="K1587">
        <v>269.959</v>
      </c>
      <c r="L1587">
        <v>78.436000000000007</v>
      </c>
      <c r="M1587">
        <v>10.99</v>
      </c>
    </row>
    <row r="1588" spans="1:13">
      <c r="A1588">
        <v>3</v>
      </c>
      <c r="B1588">
        <v>0</v>
      </c>
      <c r="C1588">
        <v>16</v>
      </c>
      <c r="D1588" s="1">
        <f t="shared" si="97"/>
        <v>1.1111111111111112E-2</v>
      </c>
      <c r="E1588" s="2">
        <f t="shared" si="96"/>
        <v>39564.011111111111</v>
      </c>
      <c r="F1588" s="2">
        <f t="shared" si="98"/>
        <v>39563.844444443108</v>
      </c>
      <c r="G1588" s="6">
        <f t="shared" si="99"/>
        <v>52.866666666666227</v>
      </c>
      <c r="H1588">
        <v>289.25599999999997</v>
      </c>
      <c r="I1588">
        <v>84.156000000000006</v>
      </c>
      <c r="J1588">
        <v>11.047000000000001</v>
      </c>
      <c r="K1588">
        <v>270.74400000000003</v>
      </c>
      <c r="L1588">
        <v>78.653000000000006</v>
      </c>
      <c r="M1588">
        <v>10.984</v>
      </c>
    </row>
    <row r="1589" spans="1:13">
      <c r="A1589">
        <v>3</v>
      </c>
      <c r="B1589">
        <v>0</v>
      </c>
      <c r="C1589">
        <v>18</v>
      </c>
      <c r="D1589" s="1">
        <f t="shared" si="97"/>
        <v>1.2499999999999999E-2</v>
      </c>
      <c r="E1589" s="2">
        <f t="shared" si="96"/>
        <v>39564.012499999997</v>
      </c>
      <c r="F1589" s="2">
        <f t="shared" si="98"/>
        <v>39563.845833331994</v>
      </c>
      <c r="G1589" s="6">
        <f t="shared" si="99"/>
        <v>52.899999999999558</v>
      </c>
      <c r="H1589">
        <v>289.541</v>
      </c>
      <c r="I1589">
        <v>84.22</v>
      </c>
      <c r="J1589">
        <v>11.038</v>
      </c>
      <c r="K1589">
        <v>270.334</v>
      </c>
      <c r="L1589">
        <v>78.522000000000006</v>
      </c>
      <c r="M1589">
        <v>10.977</v>
      </c>
    </row>
    <row r="1590" spans="1:13">
      <c r="A1590">
        <v>3</v>
      </c>
      <c r="B1590">
        <v>0</v>
      </c>
      <c r="C1590">
        <v>20</v>
      </c>
      <c r="D1590" s="1">
        <f t="shared" si="97"/>
        <v>1.3888888888888888E-2</v>
      </c>
      <c r="E1590" s="2">
        <f t="shared" si="96"/>
        <v>39564.013888888891</v>
      </c>
      <c r="F1590" s="2">
        <f t="shared" si="98"/>
        <v>39563.847222220887</v>
      </c>
      <c r="G1590" s="6">
        <f t="shared" si="99"/>
        <v>52.933333333332889</v>
      </c>
      <c r="H1590">
        <v>289.05399999999997</v>
      </c>
      <c r="I1590">
        <v>84.061999999999998</v>
      </c>
      <c r="J1590">
        <v>11.029</v>
      </c>
      <c r="K1590">
        <v>270.52999999999997</v>
      </c>
      <c r="L1590">
        <v>78.572000000000003</v>
      </c>
      <c r="M1590">
        <v>10.973000000000001</v>
      </c>
    </row>
    <row r="1591" spans="1:13">
      <c r="A1591">
        <v>3</v>
      </c>
      <c r="B1591">
        <v>0</v>
      </c>
      <c r="C1591">
        <v>22</v>
      </c>
      <c r="D1591" s="1">
        <f t="shared" si="97"/>
        <v>1.5277777777777777E-2</v>
      </c>
      <c r="E1591" s="2">
        <f t="shared" si="96"/>
        <v>39564.015277777777</v>
      </c>
      <c r="F1591" s="2">
        <f t="shared" si="98"/>
        <v>39563.848611109774</v>
      </c>
      <c r="G1591" s="6">
        <f t="shared" si="99"/>
        <v>52.966666666666221</v>
      </c>
      <c r="H1591">
        <v>288.90800000000002</v>
      </c>
      <c r="I1591">
        <v>83.998999999999995</v>
      </c>
      <c r="J1591">
        <v>11.019</v>
      </c>
      <c r="K1591">
        <v>269.48700000000002</v>
      </c>
      <c r="L1591">
        <v>78.259</v>
      </c>
      <c r="M1591">
        <v>10.968</v>
      </c>
    </row>
    <row r="1592" spans="1:13">
      <c r="A1592">
        <v>3</v>
      </c>
      <c r="B1592">
        <v>0</v>
      </c>
      <c r="C1592">
        <v>24</v>
      </c>
      <c r="D1592" s="1">
        <f t="shared" si="97"/>
        <v>1.6666666666666666E-2</v>
      </c>
      <c r="E1592" s="2">
        <f t="shared" si="96"/>
        <v>39564.01666666667</v>
      </c>
      <c r="F1592" s="2">
        <f t="shared" si="98"/>
        <v>39563.849999998667</v>
      </c>
      <c r="G1592" s="6">
        <f t="shared" si="99"/>
        <v>52.999999999999552</v>
      </c>
      <c r="H1592">
        <v>288.72399999999999</v>
      </c>
      <c r="I1592">
        <v>83.927999999999997</v>
      </c>
      <c r="J1592">
        <v>11.01</v>
      </c>
      <c r="K1592">
        <v>270.96800000000002</v>
      </c>
      <c r="L1592">
        <v>78.680999999999997</v>
      </c>
      <c r="M1592">
        <v>10.962999999999999</v>
      </c>
    </row>
    <row r="1593" spans="1:13">
      <c r="A1593">
        <v>3</v>
      </c>
      <c r="B1593">
        <v>0</v>
      </c>
      <c r="C1593">
        <v>26</v>
      </c>
      <c r="D1593" s="1">
        <f t="shared" si="97"/>
        <v>1.8055555555555557E-2</v>
      </c>
      <c r="E1593" s="2">
        <f t="shared" si="96"/>
        <v>39564.018055555556</v>
      </c>
      <c r="F1593" s="2">
        <f t="shared" si="98"/>
        <v>39563.851388887553</v>
      </c>
      <c r="G1593" s="6">
        <f t="shared" si="99"/>
        <v>53.033333333332884</v>
      </c>
      <c r="H1593">
        <v>288.59800000000001</v>
      </c>
      <c r="I1593">
        <v>83.879000000000005</v>
      </c>
      <c r="J1593">
        <v>11.004</v>
      </c>
      <c r="K1593">
        <v>270.80700000000002</v>
      </c>
      <c r="L1593">
        <v>78.623000000000005</v>
      </c>
      <c r="M1593">
        <v>10.957000000000001</v>
      </c>
    </row>
    <row r="1594" spans="1:13">
      <c r="A1594">
        <v>3</v>
      </c>
      <c r="B1594">
        <v>0</v>
      </c>
      <c r="C1594">
        <v>28</v>
      </c>
      <c r="D1594" s="1">
        <f t="shared" si="97"/>
        <v>1.9444444444444445E-2</v>
      </c>
      <c r="E1594" s="2">
        <f t="shared" si="96"/>
        <v>39564.019444444442</v>
      </c>
      <c r="F1594" s="2">
        <f t="shared" si="98"/>
        <v>39563.852777776439</v>
      </c>
      <c r="G1594" s="6">
        <f t="shared" si="99"/>
        <v>53.066666666666215</v>
      </c>
      <c r="H1594">
        <v>289.08800000000002</v>
      </c>
      <c r="I1594">
        <v>84.018000000000001</v>
      </c>
      <c r="J1594">
        <v>11.002000000000001</v>
      </c>
      <c r="K1594">
        <v>270.23700000000002</v>
      </c>
      <c r="L1594">
        <v>78.447999999999993</v>
      </c>
      <c r="M1594">
        <v>10.952</v>
      </c>
    </row>
    <row r="1595" spans="1:13">
      <c r="A1595">
        <v>3</v>
      </c>
      <c r="B1595">
        <v>0</v>
      </c>
      <c r="C1595">
        <v>30</v>
      </c>
      <c r="D1595" s="1">
        <f t="shared" si="97"/>
        <v>2.0833333333333332E-2</v>
      </c>
      <c r="E1595" s="2">
        <f t="shared" si="96"/>
        <v>39564.020833333336</v>
      </c>
      <c r="F1595" s="2">
        <f t="shared" si="98"/>
        <v>39563.854166665333</v>
      </c>
      <c r="G1595" s="6">
        <f t="shared" si="99"/>
        <v>53.099999999999547</v>
      </c>
      <c r="H1595">
        <v>287.79500000000002</v>
      </c>
      <c r="I1595">
        <v>83.644000000000005</v>
      </c>
      <c r="J1595">
        <v>11.003</v>
      </c>
      <c r="K1595">
        <v>270.35300000000001</v>
      </c>
      <c r="L1595">
        <v>78.47</v>
      </c>
      <c r="M1595">
        <v>10.946</v>
      </c>
    </row>
    <row r="1596" spans="1:13">
      <c r="A1596">
        <v>3</v>
      </c>
      <c r="B1596">
        <v>0</v>
      </c>
      <c r="C1596">
        <v>32</v>
      </c>
      <c r="D1596" s="1">
        <f t="shared" si="97"/>
        <v>2.2222222222222223E-2</v>
      </c>
      <c r="E1596" s="2">
        <f t="shared" si="96"/>
        <v>39564.022222222222</v>
      </c>
      <c r="F1596" s="2">
        <f t="shared" si="98"/>
        <v>39563.855555554219</v>
      </c>
      <c r="G1596" s="6">
        <f t="shared" si="99"/>
        <v>53.133333333332878</v>
      </c>
      <c r="H1596">
        <v>288.149</v>
      </c>
      <c r="I1596">
        <v>83.757999999999996</v>
      </c>
      <c r="J1596">
        <v>11.007999999999999</v>
      </c>
      <c r="K1596">
        <v>269.90100000000001</v>
      </c>
      <c r="L1596">
        <v>78.328999999999994</v>
      </c>
      <c r="M1596">
        <v>10.94</v>
      </c>
    </row>
    <row r="1597" spans="1:13">
      <c r="A1597">
        <v>3</v>
      </c>
      <c r="B1597">
        <v>0</v>
      </c>
      <c r="C1597">
        <v>34</v>
      </c>
      <c r="D1597" s="1">
        <f t="shared" si="97"/>
        <v>2.361111111111111E-2</v>
      </c>
      <c r="E1597" s="2">
        <f t="shared" si="96"/>
        <v>39564.023611111108</v>
      </c>
      <c r="F1597" s="2">
        <f t="shared" si="98"/>
        <v>39563.856944443105</v>
      </c>
      <c r="G1597" s="6">
        <f t="shared" si="99"/>
        <v>53.16666666666621</v>
      </c>
      <c r="H1597">
        <v>287.49</v>
      </c>
      <c r="I1597">
        <v>83.57</v>
      </c>
      <c r="J1597">
        <v>11.01</v>
      </c>
      <c r="K1597">
        <v>269.90199999999999</v>
      </c>
      <c r="L1597">
        <v>78.316000000000003</v>
      </c>
      <c r="M1597">
        <v>10.933</v>
      </c>
    </row>
    <row r="1598" spans="1:13">
      <c r="A1598">
        <v>3</v>
      </c>
      <c r="B1598">
        <v>0</v>
      </c>
      <c r="C1598">
        <v>36</v>
      </c>
      <c r="D1598" s="1">
        <f t="shared" si="97"/>
        <v>2.4999999999999998E-2</v>
      </c>
      <c r="E1598" s="2">
        <f t="shared" si="96"/>
        <v>39564.025000000001</v>
      </c>
      <c r="F1598" s="2">
        <f t="shared" si="98"/>
        <v>39563.858333331998</v>
      </c>
      <c r="G1598" s="6">
        <f t="shared" si="99"/>
        <v>53.199999999999541</v>
      </c>
      <c r="H1598">
        <v>286.89400000000001</v>
      </c>
      <c r="I1598">
        <v>83.387</v>
      </c>
      <c r="J1598">
        <v>11.005000000000001</v>
      </c>
      <c r="K1598">
        <v>270.44799999999998</v>
      </c>
      <c r="L1598">
        <v>78.460999999999999</v>
      </c>
      <c r="M1598">
        <v>10.925000000000001</v>
      </c>
    </row>
    <row r="1599" spans="1:13">
      <c r="A1599">
        <v>3</v>
      </c>
      <c r="B1599">
        <v>0</v>
      </c>
      <c r="C1599">
        <v>38</v>
      </c>
      <c r="D1599" s="1">
        <f t="shared" si="97"/>
        <v>2.6388888888888889E-2</v>
      </c>
      <c r="E1599" s="2">
        <f t="shared" si="96"/>
        <v>39564.026388888888</v>
      </c>
      <c r="F1599" s="2">
        <f t="shared" si="98"/>
        <v>39563.859722220885</v>
      </c>
      <c r="G1599" s="6">
        <f t="shared" si="99"/>
        <v>53.233333333332872</v>
      </c>
      <c r="H1599">
        <v>286.91000000000003</v>
      </c>
      <c r="I1599">
        <v>83.391999999999996</v>
      </c>
      <c r="J1599">
        <v>11.005000000000001</v>
      </c>
      <c r="K1599">
        <v>270.68200000000002</v>
      </c>
      <c r="L1599">
        <v>78.515000000000001</v>
      </c>
      <c r="M1599">
        <v>10.917</v>
      </c>
    </row>
    <row r="1600" spans="1:13">
      <c r="A1600">
        <v>3</v>
      </c>
      <c r="B1600">
        <v>0</v>
      </c>
      <c r="C1600">
        <v>40</v>
      </c>
      <c r="D1600" s="1">
        <f t="shared" si="97"/>
        <v>2.7777777777777776E-2</v>
      </c>
      <c r="E1600" s="2">
        <f t="shared" si="96"/>
        <v>39564.027777777781</v>
      </c>
      <c r="F1600" s="2">
        <f t="shared" si="98"/>
        <v>39563.861111109778</v>
      </c>
      <c r="G1600" s="6">
        <f t="shared" si="99"/>
        <v>53.266666666666204</v>
      </c>
      <c r="H1600">
        <v>287.73200000000003</v>
      </c>
      <c r="I1600">
        <v>83.613</v>
      </c>
      <c r="J1600">
        <v>10.996</v>
      </c>
      <c r="K1600">
        <v>270.12299999999999</v>
      </c>
      <c r="L1600">
        <v>78.340999999999994</v>
      </c>
      <c r="M1600">
        <v>10.911</v>
      </c>
    </row>
    <row r="1601" spans="1:13">
      <c r="A1601">
        <v>3</v>
      </c>
      <c r="B1601">
        <v>0</v>
      </c>
      <c r="C1601">
        <v>42</v>
      </c>
      <c r="D1601" s="1">
        <f t="shared" si="97"/>
        <v>2.9166666666666664E-2</v>
      </c>
      <c r="E1601" s="2">
        <f t="shared" si="96"/>
        <v>39564.029166666667</v>
      </c>
      <c r="F1601" s="2">
        <f t="shared" si="98"/>
        <v>39563.862499998664</v>
      </c>
      <c r="G1601" s="6">
        <f t="shared" si="99"/>
        <v>53.299999999999535</v>
      </c>
      <c r="H1601">
        <v>287.27499999999998</v>
      </c>
      <c r="I1601">
        <v>83.465999999999994</v>
      </c>
      <c r="J1601">
        <v>10.989000000000001</v>
      </c>
      <c r="K1601">
        <v>270.279</v>
      </c>
      <c r="L1601">
        <v>78.376000000000005</v>
      </c>
      <c r="M1601">
        <v>10.904999999999999</v>
      </c>
    </row>
    <row r="1602" spans="1:13">
      <c r="A1602">
        <v>3</v>
      </c>
      <c r="B1602">
        <v>0</v>
      </c>
      <c r="C1602">
        <v>44</v>
      </c>
      <c r="D1602" s="1">
        <f t="shared" si="97"/>
        <v>3.0555555555555555E-2</v>
      </c>
      <c r="E1602" s="2">
        <f t="shared" ref="E1602:E1665" si="100">DATE(2012,4,24+A1602)+D1602</f>
        <v>39564.030555555553</v>
      </c>
      <c r="F1602" s="2">
        <f t="shared" si="98"/>
        <v>39563.86388888755</v>
      </c>
      <c r="G1602" s="6">
        <f t="shared" si="99"/>
        <v>53.333333333332867</v>
      </c>
      <c r="H1602">
        <v>287.58100000000002</v>
      </c>
      <c r="I1602">
        <v>83.536000000000001</v>
      </c>
      <c r="J1602">
        <v>10.978999999999999</v>
      </c>
      <c r="K1602">
        <v>270.39600000000002</v>
      </c>
      <c r="L1602">
        <v>78.397000000000006</v>
      </c>
      <c r="M1602">
        <v>10.898</v>
      </c>
    </row>
    <row r="1603" spans="1:13">
      <c r="A1603">
        <v>3</v>
      </c>
      <c r="B1603">
        <v>0</v>
      </c>
      <c r="C1603">
        <v>46</v>
      </c>
      <c r="D1603" s="1">
        <f t="shared" ref="D1603:D1666" si="101">TIME(B1603,C1603,0)</f>
        <v>3.1944444444444449E-2</v>
      </c>
      <c r="E1603" s="2">
        <f t="shared" si="100"/>
        <v>39564.031944444447</v>
      </c>
      <c r="F1603" s="2">
        <f t="shared" ref="F1603:F1666" si="102">E1603-0.041666667*4</f>
        <v>39563.865277776444</v>
      </c>
      <c r="G1603" s="6">
        <f t="shared" si="99"/>
        <v>53.366666666666198</v>
      </c>
      <c r="H1603">
        <v>287.95600000000002</v>
      </c>
      <c r="I1603">
        <v>83.632000000000005</v>
      </c>
      <c r="J1603">
        <v>10.973000000000001</v>
      </c>
      <c r="K1603">
        <v>270.83499999999998</v>
      </c>
      <c r="L1603">
        <v>78.513999999999996</v>
      </c>
      <c r="M1603">
        <v>10.893000000000001</v>
      </c>
    </row>
    <row r="1604" spans="1:13">
      <c r="A1604">
        <v>3</v>
      </c>
      <c r="B1604">
        <v>0</v>
      </c>
      <c r="C1604">
        <v>48</v>
      </c>
      <c r="D1604" s="1">
        <f t="shared" si="101"/>
        <v>3.3333333333333333E-2</v>
      </c>
      <c r="E1604" s="2">
        <f t="shared" si="100"/>
        <v>39564.033333333333</v>
      </c>
      <c r="F1604" s="2">
        <f t="shared" si="102"/>
        <v>39563.86666666533</v>
      </c>
      <c r="G1604" s="6">
        <f t="shared" ref="G1604:G1667" si="103">G1603+2/60</f>
        <v>53.39999999999953</v>
      </c>
      <c r="H1604">
        <v>288.983</v>
      </c>
      <c r="I1604">
        <v>83.918000000000006</v>
      </c>
      <c r="J1604">
        <v>10.965999999999999</v>
      </c>
      <c r="K1604">
        <v>270.35500000000002</v>
      </c>
      <c r="L1604">
        <v>78.367000000000004</v>
      </c>
      <c r="M1604">
        <v>10.888999999999999</v>
      </c>
    </row>
    <row r="1605" spans="1:13">
      <c r="A1605">
        <v>3</v>
      </c>
      <c r="B1605">
        <v>0</v>
      </c>
      <c r="C1605">
        <v>50</v>
      </c>
      <c r="D1605" s="1">
        <f t="shared" si="101"/>
        <v>3.4722222222222224E-2</v>
      </c>
      <c r="E1605" s="2">
        <f t="shared" si="100"/>
        <v>39564.034722222219</v>
      </c>
      <c r="F1605" s="2">
        <f t="shared" si="102"/>
        <v>39563.868055554216</v>
      </c>
      <c r="G1605" s="6">
        <f t="shared" si="103"/>
        <v>53.433333333332861</v>
      </c>
      <c r="H1605">
        <v>288.67099999999999</v>
      </c>
      <c r="I1605">
        <v>83.817999999999998</v>
      </c>
      <c r="J1605">
        <v>10.961</v>
      </c>
      <c r="K1605">
        <v>270.63299999999998</v>
      </c>
      <c r="L1605">
        <v>78.441000000000003</v>
      </c>
      <c r="M1605">
        <v>10.885</v>
      </c>
    </row>
    <row r="1606" spans="1:13">
      <c r="A1606">
        <v>3</v>
      </c>
      <c r="B1606">
        <v>0</v>
      </c>
      <c r="C1606">
        <v>52</v>
      </c>
      <c r="D1606" s="1">
        <f t="shared" si="101"/>
        <v>3.6111111111111115E-2</v>
      </c>
      <c r="E1606" s="2">
        <f t="shared" si="100"/>
        <v>39564.036111111112</v>
      </c>
      <c r="F1606" s="2">
        <f t="shared" si="102"/>
        <v>39563.869444443109</v>
      </c>
      <c r="G1606" s="6">
        <f t="shared" si="103"/>
        <v>53.466666666666192</v>
      </c>
      <c r="H1606">
        <v>288.74200000000002</v>
      </c>
      <c r="I1606">
        <v>83.83</v>
      </c>
      <c r="J1606">
        <v>10.957000000000001</v>
      </c>
      <c r="K1606">
        <v>269.51799999999997</v>
      </c>
      <c r="L1606">
        <v>78.11</v>
      </c>
      <c r="M1606">
        <v>10.88</v>
      </c>
    </row>
    <row r="1607" spans="1:13">
      <c r="A1607">
        <v>3</v>
      </c>
      <c r="B1607">
        <v>0</v>
      </c>
      <c r="C1607">
        <v>54</v>
      </c>
      <c r="D1607" s="1">
        <f t="shared" si="101"/>
        <v>3.7499999999999999E-2</v>
      </c>
      <c r="E1607" s="2">
        <f t="shared" si="100"/>
        <v>39564.037499999999</v>
      </c>
      <c r="F1607" s="2">
        <f t="shared" si="102"/>
        <v>39563.870833331996</v>
      </c>
      <c r="G1607" s="6">
        <f t="shared" si="103"/>
        <v>53.499999999999524</v>
      </c>
      <c r="H1607">
        <v>287.55399999999997</v>
      </c>
      <c r="I1607">
        <v>83.48</v>
      </c>
      <c r="J1607">
        <v>10.954000000000001</v>
      </c>
      <c r="K1607">
        <v>270.09699999999998</v>
      </c>
      <c r="L1607">
        <v>78.272000000000006</v>
      </c>
      <c r="M1607">
        <v>10.877000000000001</v>
      </c>
    </row>
    <row r="1608" spans="1:13">
      <c r="A1608">
        <v>3</v>
      </c>
      <c r="B1608">
        <v>0</v>
      </c>
      <c r="C1608">
        <v>56</v>
      </c>
      <c r="D1608" s="1">
        <f t="shared" si="101"/>
        <v>3.888888888888889E-2</v>
      </c>
      <c r="E1608" s="2">
        <f t="shared" si="100"/>
        <v>39564.038888888892</v>
      </c>
      <c r="F1608" s="2">
        <f t="shared" si="102"/>
        <v>39563.872222220889</v>
      </c>
      <c r="G1608" s="6">
        <f t="shared" si="103"/>
        <v>53.533333333332855</v>
      </c>
      <c r="H1608">
        <v>287.45999999999998</v>
      </c>
      <c r="I1608">
        <v>83.453999999999994</v>
      </c>
      <c r="J1608">
        <v>10.955</v>
      </c>
      <c r="K1608">
        <v>269.899</v>
      </c>
      <c r="L1608">
        <v>78.206000000000003</v>
      </c>
      <c r="M1608">
        <v>10.872999999999999</v>
      </c>
    </row>
    <row r="1609" spans="1:13">
      <c r="A1609">
        <v>3</v>
      </c>
      <c r="B1609">
        <v>0</v>
      </c>
      <c r="C1609">
        <v>58</v>
      </c>
      <c r="D1609" s="1">
        <f t="shared" si="101"/>
        <v>4.027777777777778E-2</v>
      </c>
      <c r="E1609" s="2">
        <f t="shared" si="100"/>
        <v>39564.040277777778</v>
      </c>
      <c r="F1609" s="2">
        <f t="shared" si="102"/>
        <v>39563.873611109775</v>
      </c>
      <c r="G1609" s="6">
        <f t="shared" si="103"/>
        <v>53.566666666666187</v>
      </c>
      <c r="H1609">
        <v>287.34199999999998</v>
      </c>
      <c r="I1609">
        <v>83.427999999999997</v>
      </c>
      <c r="J1609">
        <v>10.959</v>
      </c>
      <c r="K1609">
        <v>270.13200000000001</v>
      </c>
      <c r="L1609">
        <v>78.268000000000001</v>
      </c>
      <c r="M1609">
        <v>10.869</v>
      </c>
    </row>
    <row r="1610" spans="1:13">
      <c r="A1610">
        <v>3</v>
      </c>
      <c r="B1610">
        <v>1</v>
      </c>
      <c r="C1610">
        <v>0</v>
      </c>
      <c r="D1610" s="1">
        <f t="shared" si="101"/>
        <v>4.1666666666666664E-2</v>
      </c>
      <c r="E1610" s="2">
        <f t="shared" si="100"/>
        <v>39564.041666666664</v>
      </c>
      <c r="F1610" s="2">
        <f t="shared" si="102"/>
        <v>39563.874999998661</v>
      </c>
      <c r="G1610" s="6">
        <f t="shared" si="103"/>
        <v>53.599999999999518</v>
      </c>
      <c r="H1610">
        <v>286.91899999999998</v>
      </c>
      <c r="I1610">
        <v>83.307000000000002</v>
      </c>
      <c r="J1610">
        <v>10.96</v>
      </c>
      <c r="K1610">
        <v>270.25</v>
      </c>
      <c r="L1610">
        <v>78.296000000000006</v>
      </c>
      <c r="M1610">
        <v>10.866</v>
      </c>
    </row>
    <row r="1611" spans="1:13">
      <c r="A1611">
        <v>3</v>
      </c>
      <c r="B1611">
        <v>1</v>
      </c>
      <c r="C1611">
        <v>2</v>
      </c>
      <c r="D1611" s="1">
        <f t="shared" si="101"/>
        <v>4.3055555555555562E-2</v>
      </c>
      <c r="E1611" s="2">
        <f t="shared" si="100"/>
        <v>39564.043055555558</v>
      </c>
      <c r="F1611" s="2">
        <f t="shared" si="102"/>
        <v>39563.876388887555</v>
      </c>
      <c r="G1611" s="6">
        <f t="shared" si="103"/>
        <v>53.63333333333285</v>
      </c>
      <c r="H1611">
        <v>287.34899999999999</v>
      </c>
      <c r="I1611">
        <v>83.433000000000007</v>
      </c>
      <c r="J1611">
        <v>10.961</v>
      </c>
      <c r="K1611">
        <v>269.58699999999999</v>
      </c>
      <c r="L1611">
        <v>78.099999999999994</v>
      </c>
      <c r="M1611">
        <v>10.864000000000001</v>
      </c>
    </row>
    <row r="1612" spans="1:13">
      <c r="A1612">
        <v>3</v>
      </c>
      <c r="B1612">
        <v>1</v>
      </c>
      <c r="C1612">
        <v>4</v>
      </c>
      <c r="D1612" s="1">
        <f t="shared" si="101"/>
        <v>4.4444444444444446E-2</v>
      </c>
      <c r="E1612" s="2">
        <f t="shared" si="100"/>
        <v>39564.044444444444</v>
      </c>
      <c r="F1612" s="2">
        <f t="shared" si="102"/>
        <v>39563.877777776441</v>
      </c>
      <c r="G1612" s="6">
        <f t="shared" si="103"/>
        <v>53.666666666666181</v>
      </c>
      <c r="H1612">
        <v>288.06900000000002</v>
      </c>
      <c r="I1612">
        <v>83.646000000000001</v>
      </c>
      <c r="J1612">
        <v>10.962999999999999</v>
      </c>
      <c r="K1612">
        <v>270.61599999999999</v>
      </c>
      <c r="L1612">
        <v>78.394999999999996</v>
      </c>
      <c r="M1612">
        <v>10.862</v>
      </c>
    </row>
    <row r="1613" spans="1:13">
      <c r="A1613">
        <v>3</v>
      </c>
      <c r="B1613">
        <v>1</v>
      </c>
      <c r="C1613">
        <v>6</v>
      </c>
      <c r="D1613" s="1">
        <f t="shared" si="101"/>
        <v>4.5833333333333337E-2</v>
      </c>
      <c r="E1613" s="2">
        <f t="shared" si="100"/>
        <v>39564.04583333333</v>
      </c>
      <c r="F1613" s="2">
        <f t="shared" si="102"/>
        <v>39563.879166665327</v>
      </c>
      <c r="G1613" s="6">
        <f t="shared" si="103"/>
        <v>53.699999999999513</v>
      </c>
      <c r="H1613">
        <v>287.57</v>
      </c>
      <c r="I1613">
        <v>83.501999999999995</v>
      </c>
      <c r="J1613">
        <v>10.962999999999999</v>
      </c>
      <c r="K1613">
        <v>270.10300000000001</v>
      </c>
      <c r="L1613">
        <v>78.242000000000004</v>
      </c>
      <c r="M1613">
        <v>10.86</v>
      </c>
    </row>
    <row r="1614" spans="1:13">
      <c r="A1614">
        <v>3</v>
      </c>
      <c r="B1614">
        <v>1</v>
      </c>
      <c r="C1614">
        <v>8</v>
      </c>
      <c r="D1614" s="1">
        <f t="shared" si="101"/>
        <v>4.7222222222222221E-2</v>
      </c>
      <c r="E1614" s="2">
        <f t="shared" si="100"/>
        <v>39564.047222222223</v>
      </c>
      <c r="F1614" s="2">
        <f t="shared" si="102"/>
        <v>39563.88055555422</v>
      </c>
      <c r="G1614" s="6">
        <f t="shared" si="103"/>
        <v>53.733333333332844</v>
      </c>
      <c r="H1614">
        <v>288.08100000000002</v>
      </c>
      <c r="I1614">
        <v>83.650999999999996</v>
      </c>
      <c r="J1614">
        <v>10.962999999999999</v>
      </c>
      <c r="K1614">
        <v>271.13400000000001</v>
      </c>
      <c r="L1614">
        <v>78.537000000000006</v>
      </c>
      <c r="M1614">
        <v>10.858000000000001</v>
      </c>
    </row>
    <row r="1615" spans="1:13">
      <c r="A1615">
        <v>3</v>
      </c>
      <c r="B1615">
        <v>1</v>
      </c>
      <c r="C1615">
        <v>10</v>
      </c>
      <c r="D1615" s="1">
        <f t="shared" si="101"/>
        <v>4.8611111111111112E-2</v>
      </c>
      <c r="E1615" s="2">
        <f t="shared" si="100"/>
        <v>39564.048611111109</v>
      </c>
      <c r="F1615" s="2">
        <f t="shared" si="102"/>
        <v>39563.881944443106</v>
      </c>
      <c r="G1615" s="6">
        <f t="shared" si="103"/>
        <v>53.766666666666175</v>
      </c>
      <c r="H1615">
        <v>287.57799999999997</v>
      </c>
      <c r="I1615">
        <v>83.504999999999995</v>
      </c>
      <c r="J1615">
        <v>10.962999999999999</v>
      </c>
      <c r="K1615">
        <v>271.64600000000002</v>
      </c>
      <c r="L1615">
        <v>78.694999999999993</v>
      </c>
      <c r="M1615">
        <v>10.863</v>
      </c>
    </row>
    <row r="1616" spans="1:13">
      <c r="A1616">
        <v>3</v>
      </c>
      <c r="B1616">
        <v>1</v>
      </c>
      <c r="C1616">
        <v>12</v>
      </c>
      <c r="D1616" s="1">
        <f t="shared" si="101"/>
        <v>4.9999999999999996E-2</v>
      </c>
      <c r="E1616" s="2">
        <f t="shared" si="100"/>
        <v>39564.050000000003</v>
      </c>
      <c r="F1616" s="2">
        <f t="shared" si="102"/>
        <v>39563.883333332</v>
      </c>
      <c r="G1616" s="6">
        <f t="shared" si="103"/>
        <v>53.799999999999507</v>
      </c>
      <c r="H1616">
        <v>287.44900000000001</v>
      </c>
      <c r="I1616">
        <v>83.465999999999994</v>
      </c>
      <c r="J1616">
        <v>10.962999999999999</v>
      </c>
      <c r="K1616">
        <v>271.346</v>
      </c>
      <c r="L1616">
        <v>78.628</v>
      </c>
      <c r="M1616">
        <v>10.874000000000001</v>
      </c>
    </row>
    <row r="1617" spans="1:13">
      <c r="A1617">
        <v>3</v>
      </c>
      <c r="B1617">
        <v>1</v>
      </c>
      <c r="C1617">
        <v>14</v>
      </c>
      <c r="D1617" s="1">
        <f t="shared" si="101"/>
        <v>5.1388888888888894E-2</v>
      </c>
      <c r="E1617" s="2">
        <f t="shared" si="100"/>
        <v>39564.051388888889</v>
      </c>
      <c r="F1617" s="2">
        <f t="shared" si="102"/>
        <v>39563.884722220886</v>
      </c>
      <c r="G1617" s="6">
        <f t="shared" si="103"/>
        <v>53.833333333332838</v>
      </c>
      <c r="H1617">
        <v>287.44900000000001</v>
      </c>
      <c r="I1617">
        <v>83.465000000000003</v>
      </c>
      <c r="J1617">
        <v>10.962</v>
      </c>
      <c r="K1617">
        <v>271.27699999999999</v>
      </c>
      <c r="L1617">
        <v>78.619</v>
      </c>
      <c r="M1617">
        <v>10.88</v>
      </c>
    </row>
    <row r="1618" spans="1:13">
      <c r="A1618">
        <v>3</v>
      </c>
      <c r="B1618">
        <v>1</v>
      </c>
      <c r="C1618">
        <v>16</v>
      </c>
      <c r="D1618" s="1">
        <f t="shared" si="101"/>
        <v>5.2777777777777778E-2</v>
      </c>
      <c r="E1618" s="2">
        <f t="shared" si="100"/>
        <v>39564.052777777775</v>
      </c>
      <c r="F1618" s="2">
        <f t="shared" si="102"/>
        <v>39563.886111109772</v>
      </c>
      <c r="G1618" s="6">
        <f t="shared" si="103"/>
        <v>53.86666666666617</v>
      </c>
      <c r="H1618">
        <v>287.76400000000001</v>
      </c>
      <c r="I1618">
        <v>83.557000000000002</v>
      </c>
      <c r="J1618">
        <v>10.962</v>
      </c>
      <c r="K1618">
        <v>271.79899999999998</v>
      </c>
      <c r="L1618">
        <v>78.775000000000006</v>
      </c>
      <c r="M1618">
        <v>10.882</v>
      </c>
    </row>
    <row r="1619" spans="1:13">
      <c r="A1619">
        <v>3</v>
      </c>
      <c r="B1619">
        <v>1</v>
      </c>
      <c r="C1619">
        <v>18</v>
      </c>
      <c r="D1619" s="1">
        <f t="shared" si="101"/>
        <v>5.4166666666666669E-2</v>
      </c>
      <c r="E1619" s="2">
        <f t="shared" si="100"/>
        <v>39564.054166666669</v>
      </c>
      <c r="F1619" s="2">
        <f t="shared" si="102"/>
        <v>39563.887499998666</v>
      </c>
      <c r="G1619" s="6">
        <f t="shared" si="103"/>
        <v>53.899999999999501</v>
      </c>
      <c r="H1619">
        <v>287.37299999999999</v>
      </c>
      <c r="I1619">
        <v>83.444999999999993</v>
      </c>
      <c r="J1619">
        <v>10.962999999999999</v>
      </c>
      <c r="K1619">
        <v>271.21600000000001</v>
      </c>
      <c r="L1619">
        <v>78.608000000000004</v>
      </c>
      <c r="M1619">
        <v>10.884</v>
      </c>
    </row>
    <row r="1620" spans="1:13">
      <c r="A1620">
        <v>3</v>
      </c>
      <c r="B1620">
        <v>1</v>
      </c>
      <c r="C1620">
        <v>20</v>
      </c>
      <c r="D1620" s="1">
        <f t="shared" si="101"/>
        <v>5.5555555555555552E-2</v>
      </c>
      <c r="E1620" s="2">
        <f t="shared" si="100"/>
        <v>39564.055555555555</v>
      </c>
      <c r="F1620" s="2">
        <f t="shared" si="102"/>
        <v>39563.888888887552</v>
      </c>
      <c r="G1620" s="6">
        <f t="shared" si="103"/>
        <v>53.933333333332833</v>
      </c>
      <c r="H1620">
        <v>287.40600000000001</v>
      </c>
      <c r="I1620">
        <v>83.453000000000003</v>
      </c>
      <c r="J1620">
        <v>10.962999999999999</v>
      </c>
      <c r="K1620">
        <v>270.92099999999999</v>
      </c>
      <c r="L1620">
        <v>78.522000000000006</v>
      </c>
      <c r="M1620">
        <v>10.882999999999999</v>
      </c>
    </row>
    <row r="1621" spans="1:13">
      <c r="A1621">
        <v>3</v>
      </c>
      <c r="B1621">
        <v>1</v>
      </c>
      <c r="C1621">
        <v>22</v>
      </c>
      <c r="D1621" s="1">
        <f t="shared" si="101"/>
        <v>5.6944444444444443E-2</v>
      </c>
      <c r="E1621" s="2">
        <f t="shared" si="100"/>
        <v>39564.056944444441</v>
      </c>
      <c r="F1621" s="2">
        <f t="shared" si="102"/>
        <v>39563.890277776438</v>
      </c>
      <c r="G1621" s="6">
        <f t="shared" si="103"/>
        <v>53.966666666666164</v>
      </c>
      <c r="H1621">
        <v>287.14100000000002</v>
      </c>
      <c r="I1621">
        <v>83.366</v>
      </c>
      <c r="J1621">
        <v>10.957000000000001</v>
      </c>
      <c r="K1621">
        <v>270.48599999999999</v>
      </c>
      <c r="L1621">
        <v>78.391999999999996</v>
      </c>
      <c r="M1621">
        <v>10.881</v>
      </c>
    </row>
    <row r="1622" spans="1:13">
      <c r="A1622">
        <v>3</v>
      </c>
      <c r="B1622">
        <v>1</v>
      </c>
      <c r="C1622">
        <v>24</v>
      </c>
      <c r="D1622" s="1">
        <f t="shared" si="101"/>
        <v>5.8333333333333327E-2</v>
      </c>
      <c r="E1622" s="2">
        <f t="shared" si="100"/>
        <v>39564.058333333334</v>
      </c>
      <c r="F1622" s="2">
        <f t="shared" si="102"/>
        <v>39563.891666665331</v>
      </c>
      <c r="G1622" s="6">
        <f t="shared" si="103"/>
        <v>53.999999999999496</v>
      </c>
      <c r="H1622">
        <v>286.96600000000001</v>
      </c>
      <c r="I1622">
        <v>83.313000000000002</v>
      </c>
      <c r="J1622">
        <v>10.956</v>
      </c>
      <c r="K1622">
        <v>271.21100000000001</v>
      </c>
      <c r="L1622">
        <v>78.600999999999999</v>
      </c>
      <c r="M1622">
        <v>10.881</v>
      </c>
    </row>
    <row r="1623" spans="1:13">
      <c r="A1623">
        <v>3</v>
      </c>
      <c r="B1623">
        <v>1</v>
      </c>
      <c r="C1623">
        <v>26</v>
      </c>
      <c r="D1623" s="1">
        <f t="shared" si="101"/>
        <v>5.9722222222222225E-2</v>
      </c>
      <c r="E1623" s="2">
        <f t="shared" si="100"/>
        <v>39564.05972222222</v>
      </c>
      <c r="F1623" s="2">
        <f t="shared" si="102"/>
        <v>39563.893055554217</v>
      </c>
      <c r="G1623" s="6">
        <f t="shared" si="103"/>
        <v>54.033333333332827</v>
      </c>
      <c r="H1623">
        <v>287.048</v>
      </c>
      <c r="I1623">
        <v>83.35</v>
      </c>
      <c r="J1623">
        <v>10.962999999999999</v>
      </c>
      <c r="K1623">
        <v>271.666</v>
      </c>
      <c r="L1623">
        <v>78.742999999999995</v>
      </c>
      <c r="M1623">
        <v>10.885999999999999</v>
      </c>
    </row>
    <row r="1624" spans="1:13">
      <c r="A1624">
        <v>3</v>
      </c>
      <c r="B1624">
        <v>1</v>
      </c>
      <c r="C1624">
        <v>28</v>
      </c>
      <c r="D1624" s="1">
        <f t="shared" si="101"/>
        <v>6.1111111111111116E-2</v>
      </c>
      <c r="E1624" s="2">
        <f t="shared" si="100"/>
        <v>39564.061111111114</v>
      </c>
      <c r="F1624" s="2">
        <f t="shared" si="102"/>
        <v>39563.894444443111</v>
      </c>
      <c r="G1624" s="6">
        <f t="shared" si="103"/>
        <v>54.066666666666158</v>
      </c>
      <c r="H1624">
        <v>287.23</v>
      </c>
      <c r="I1624">
        <v>83.400999999999996</v>
      </c>
      <c r="J1624">
        <v>10.962</v>
      </c>
      <c r="K1624">
        <v>271.303</v>
      </c>
      <c r="L1624">
        <v>78.652000000000001</v>
      </c>
      <c r="M1624">
        <v>10.894</v>
      </c>
    </row>
    <row r="1625" spans="1:13">
      <c r="A1625">
        <v>3</v>
      </c>
      <c r="B1625">
        <v>1</v>
      </c>
      <c r="C1625">
        <v>30</v>
      </c>
      <c r="D1625" s="1">
        <f t="shared" si="101"/>
        <v>6.25E-2</v>
      </c>
      <c r="E1625" s="2">
        <f t="shared" si="100"/>
        <v>39564.0625</v>
      </c>
      <c r="F1625" s="2">
        <f t="shared" si="102"/>
        <v>39563.895833331997</v>
      </c>
      <c r="G1625" s="6">
        <f t="shared" si="103"/>
        <v>54.09999999999949</v>
      </c>
      <c r="H1625">
        <v>287.76100000000002</v>
      </c>
      <c r="I1625">
        <v>83.545000000000002</v>
      </c>
      <c r="J1625">
        <v>10.957000000000001</v>
      </c>
      <c r="K1625">
        <v>271.928</v>
      </c>
      <c r="L1625">
        <v>78.855000000000004</v>
      </c>
      <c r="M1625">
        <v>10.906000000000001</v>
      </c>
    </row>
    <row r="1626" spans="1:13">
      <c r="A1626">
        <v>3</v>
      </c>
      <c r="B1626">
        <v>1</v>
      </c>
      <c r="C1626">
        <v>32</v>
      </c>
      <c r="D1626" s="1">
        <f t="shared" si="101"/>
        <v>6.3888888888888884E-2</v>
      </c>
      <c r="E1626" s="2">
        <f t="shared" si="100"/>
        <v>39564.063888888886</v>
      </c>
      <c r="F1626" s="2">
        <f t="shared" si="102"/>
        <v>39563.897222220883</v>
      </c>
      <c r="G1626" s="6">
        <f t="shared" si="103"/>
        <v>54.133333333332821</v>
      </c>
      <c r="H1626">
        <v>288.387</v>
      </c>
      <c r="I1626">
        <v>83.724999999999994</v>
      </c>
      <c r="J1626">
        <v>10.956</v>
      </c>
      <c r="K1626">
        <v>272.59899999999999</v>
      </c>
      <c r="L1626">
        <v>79.076999999999998</v>
      </c>
      <c r="M1626">
        <v>10.920999999999999</v>
      </c>
    </row>
    <row r="1627" spans="1:13">
      <c r="A1627">
        <v>3</v>
      </c>
      <c r="B1627">
        <v>1</v>
      </c>
      <c r="C1627">
        <v>34</v>
      </c>
      <c r="D1627" s="1">
        <f t="shared" si="101"/>
        <v>6.5277777777777782E-2</v>
      </c>
      <c r="E1627" s="2">
        <f t="shared" si="100"/>
        <v>39564.06527777778</v>
      </c>
      <c r="F1627" s="2">
        <f t="shared" si="102"/>
        <v>39563.898611109777</v>
      </c>
      <c r="G1627" s="6">
        <f t="shared" si="103"/>
        <v>54.166666666666153</v>
      </c>
      <c r="H1627">
        <v>287.113</v>
      </c>
      <c r="I1627">
        <v>83.366</v>
      </c>
      <c r="J1627">
        <v>10.962</v>
      </c>
      <c r="K1627">
        <v>271.45800000000003</v>
      </c>
      <c r="L1627">
        <v>78.790000000000006</v>
      </c>
      <c r="M1627">
        <v>10.945</v>
      </c>
    </row>
    <row r="1628" spans="1:13">
      <c r="A1628">
        <v>3</v>
      </c>
      <c r="B1628">
        <v>1</v>
      </c>
      <c r="C1628">
        <v>36</v>
      </c>
      <c r="D1628" s="1">
        <f t="shared" si="101"/>
        <v>6.6666666666666666E-2</v>
      </c>
      <c r="E1628" s="2">
        <f t="shared" si="100"/>
        <v>39564.066666666666</v>
      </c>
      <c r="F1628" s="2">
        <f t="shared" si="102"/>
        <v>39563.899999998663</v>
      </c>
      <c r="G1628" s="6">
        <f t="shared" si="103"/>
        <v>54.199999999999484</v>
      </c>
      <c r="H1628">
        <v>287.38799999999998</v>
      </c>
      <c r="I1628">
        <v>83.447999999999993</v>
      </c>
      <c r="J1628">
        <v>10.962999999999999</v>
      </c>
      <c r="K1628">
        <v>272.05</v>
      </c>
      <c r="L1628">
        <v>78.980999999999995</v>
      </c>
      <c r="M1628">
        <v>10.955</v>
      </c>
    </row>
    <row r="1629" spans="1:13">
      <c r="A1629">
        <v>3</v>
      </c>
      <c r="B1629">
        <v>1</v>
      </c>
      <c r="C1629">
        <v>38</v>
      </c>
      <c r="D1629" s="1">
        <f t="shared" si="101"/>
        <v>6.805555555555555E-2</v>
      </c>
      <c r="E1629" s="2">
        <f t="shared" si="100"/>
        <v>39564.068055555559</v>
      </c>
      <c r="F1629" s="2">
        <f t="shared" si="102"/>
        <v>39563.901388887556</v>
      </c>
      <c r="G1629" s="6">
        <f t="shared" si="103"/>
        <v>54.233333333332816</v>
      </c>
      <c r="H1629">
        <v>287.923</v>
      </c>
      <c r="I1629">
        <v>83.6</v>
      </c>
      <c r="J1629">
        <v>10.961</v>
      </c>
      <c r="K1629">
        <v>270.94299999999998</v>
      </c>
      <c r="L1629">
        <v>78.668999999999997</v>
      </c>
      <c r="M1629">
        <v>10.961</v>
      </c>
    </row>
    <row r="1630" spans="1:13">
      <c r="A1630">
        <v>3</v>
      </c>
      <c r="B1630">
        <v>1</v>
      </c>
      <c r="C1630">
        <v>40</v>
      </c>
      <c r="D1630" s="1">
        <f t="shared" si="101"/>
        <v>6.9444444444444434E-2</v>
      </c>
      <c r="E1630" s="2">
        <f t="shared" si="100"/>
        <v>39564.069444444445</v>
      </c>
      <c r="F1630" s="2">
        <f t="shared" si="102"/>
        <v>39563.902777776442</v>
      </c>
      <c r="G1630" s="6">
        <f t="shared" si="103"/>
        <v>54.266666666666147</v>
      </c>
      <c r="H1630">
        <v>287.75099999999998</v>
      </c>
      <c r="I1630">
        <v>83.540999999999997</v>
      </c>
      <c r="J1630">
        <v>10.956</v>
      </c>
      <c r="K1630">
        <v>270.84500000000003</v>
      </c>
      <c r="L1630">
        <v>78.631</v>
      </c>
      <c r="M1630">
        <v>10.955</v>
      </c>
    </row>
    <row r="1631" spans="1:13">
      <c r="A1631">
        <v>3</v>
      </c>
      <c r="B1631">
        <v>1</v>
      </c>
      <c r="C1631">
        <v>42</v>
      </c>
      <c r="D1631" s="1">
        <f t="shared" si="101"/>
        <v>7.0833333333333331E-2</v>
      </c>
      <c r="E1631" s="2">
        <f t="shared" si="100"/>
        <v>39564.070833333331</v>
      </c>
      <c r="F1631" s="2">
        <f t="shared" si="102"/>
        <v>39563.904166665328</v>
      </c>
      <c r="G1631" s="6">
        <f t="shared" si="103"/>
        <v>54.299999999999478</v>
      </c>
      <c r="H1631">
        <v>288.15600000000001</v>
      </c>
      <c r="I1631">
        <v>83.656999999999996</v>
      </c>
      <c r="J1631">
        <v>10.955</v>
      </c>
      <c r="K1631">
        <v>270.00299999999999</v>
      </c>
      <c r="L1631">
        <v>78.382000000000005</v>
      </c>
      <c r="M1631">
        <v>10.952999999999999</v>
      </c>
    </row>
    <row r="1632" spans="1:13">
      <c r="A1632">
        <v>3</v>
      </c>
      <c r="B1632">
        <v>1</v>
      </c>
      <c r="C1632">
        <v>44</v>
      </c>
      <c r="D1632" s="1">
        <f t="shared" si="101"/>
        <v>7.2222222222222229E-2</v>
      </c>
      <c r="E1632" s="2">
        <f t="shared" si="100"/>
        <v>39564.072222222225</v>
      </c>
      <c r="F1632" s="2">
        <f t="shared" si="102"/>
        <v>39563.905555554222</v>
      </c>
      <c r="G1632" s="6">
        <f t="shared" si="103"/>
        <v>54.33333333333281</v>
      </c>
      <c r="H1632">
        <v>287.34800000000001</v>
      </c>
      <c r="I1632">
        <v>83.427999999999997</v>
      </c>
      <c r="J1632">
        <v>10.959</v>
      </c>
      <c r="K1632">
        <v>270.58800000000002</v>
      </c>
      <c r="L1632">
        <v>78.56</v>
      </c>
      <c r="M1632">
        <v>10.957000000000001</v>
      </c>
    </row>
    <row r="1633" spans="1:13">
      <c r="A1633">
        <v>3</v>
      </c>
      <c r="B1633">
        <v>1</v>
      </c>
      <c r="C1633">
        <v>46</v>
      </c>
      <c r="D1633" s="1">
        <f t="shared" si="101"/>
        <v>7.3611111111111113E-2</v>
      </c>
      <c r="E1633" s="2">
        <f t="shared" si="100"/>
        <v>39564.073611111111</v>
      </c>
      <c r="F1633" s="2">
        <f t="shared" si="102"/>
        <v>39563.906944443108</v>
      </c>
      <c r="G1633" s="6">
        <f t="shared" si="103"/>
        <v>54.366666666666141</v>
      </c>
      <c r="H1633">
        <v>286.39699999999999</v>
      </c>
      <c r="I1633">
        <v>83.162999999999997</v>
      </c>
      <c r="J1633">
        <v>10.964</v>
      </c>
      <c r="K1633">
        <v>271.399</v>
      </c>
      <c r="L1633">
        <v>78.816000000000003</v>
      </c>
      <c r="M1633">
        <v>10.968</v>
      </c>
    </row>
    <row r="1634" spans="1:13">
      <c r="A1634">
        <v>3</v>
      </c>
      <c r="B1634">
        <v>1</v>
      </c>
      <c r="C1634">
        <v>48</v>
      </c>
      <c r="D1634" s="1">
        <f t="shared" si="101"/>
        <v>7.4999999999999997E-2</v>
      </c>
      <c r="E1634" s="2">
        <f t="shared" si="100"/>
        <v>39564.074999999997</v>
      </c>
      <c r="F1634" s="2">
        <f t="shared" si="102"/>
        <v>39563.908333331994</v>
      </c>
      <c r="G1634" s="6">
        <f t="shared" si="103"/>
        <v>54.399999999999473</v>
      </c>
      <c r="H1634">
        <v>287.47199999999998</v>
      </c>
      <c r="I1634">
        <v>83.486000000000004</v>
      </c>
      <c r="J1634">
        <v>10.97</v>
      </c>
      <c r="K1634">
        <v>272.26100000000002</v>
      </c>
      <c r="L1634">
        <v>79.087000000000003</v>
      </c>
      <c r="M1634">
        <v>10.98</v>
      </c>
    </row>
    <row r="1635" spans="1:13">
      <c r="A1635">
        <v>3</v>
      </c>
      <c r="B1635">
        <v>1</v>
      </c>
      <c r="C1635">
        <v>50</v>
      </c>
      <c r="D1635" s="1">
        <f t="shared" si="101"/>
        <v>7.6388888888888895E-2</v>
      </c>
      <c r="E1635" s="2">
        <f t="shared" si="100"/>
        <v>39564.076388888891</v>
      </c>
      <c r="F1635" s="2">
        <f t="shared" si="102"/>
        <v>39563.909722220887</v>
      </c>
      <c r="G1635" s="6">
        <f t="shared" si="103"/>
        <v>54.433333333332804</v>
      </c>
      <c r="H1635">
        <v>287.20600000000002</v>
      </c>
      <c r="I1635">
        <v>83.427000000000007</v>
      </c>
      <c r="J1635">
        <v>10.978999999999999</v>
      </c>
      <c r="K1635">
        <v>272.14400000000001</v>
      </c>
      <c r="L1635">
        <v>79.075000000000003</v>
      </c>
      <c r="M1635">
        <v>10.992000000000001</v>
      </c>
    </row>
    <row r="1636" spans="1:13">
      <c r="A1636">
        <v>3</v>
      </c>
      <c r="B1636">
        <v>1</v>
      </c>
      <c r="C1636">
        <v>52</v>
      </c>
      <c r="D1636" s="1">
        <f t="shared" si="101"/>
        <v>7.7777777777777779E-2</v>
      </c>
      <c r="E1636" s="2">
        <f t="shared" si="100"/>
        <v>39564.077777777777</v>
      </c>
      <c r="F1636" s="2">
        <f t="shared" si="102"/>
        <v>39563.911111109774</v>
      </c>
      <c r="G1636" s="6">
        <f t="shared" si="103"/>
        <v>54.466666666666136</v>
      </c>
      <c r="H1636">
        <v>287.858</v>
      </c>
      <c r="I1636">
        <v>83.641999999999996</v>
      </c>
      <c r="J1636">
        <v>10.992000000000001</v>
      </c>
      <c r="K1636">
        <v>272.07299999999998</v>
      </c>
      <c r="L1636">
        <v>79.094999999999999</v>
      </c>
      <c r="M1636">
        <v>11.013999999999999</v>
      </c>
    </row>
    <row r="1637" spans="1:13">
      <c r="A1637">
        <v>3</v>
      </c>
      <c r="B1637">
        <v>1</v>
      </c>
      <c r="C1637">
        <v>54</v>
      </c>
      <c r="D1637" s="1">
        <f t="shared" si="101"/>
        <v>7.9166666666666663E-2</v>
      </c>
      <c r="E1637" s="2">
        <f t="shared" si="100"/>
        <v>39564.07916666667</v>
      </c>
      <c r="F1637" s="2">
        <f t="shared" si="102"/>
        <v>39563.912499998667</v>
      </c>
      <c r="G1637" s="6">
        <f t="shared" si="103"/>
        <v>54.499999999999467</v>
      </c>
      <c r="H1637">
        <v>287.14699999999999</v>
      </c>
      <c r="I1637">
        <v>83.460999999999999</v>
      </c>
      <c r="J1637">
        <v>11.006</v>
      </c>
      <c r="K1637">
        <v>272.86500000000001</v>
      </c>
      <c r="L1637">
        <v>79.361999999999995</v>
      </c>
      <c r="M1637">
        <v>11.034000000000001</v>
      </c>
    </row>
    <row r="1638" spans="1:13">
      <c r="A1638">
        <v>3</v>
      </c>
      <c r="B1638">
        <v>1</v>
      </c>
      <c r="C1638">
        <v>56</v>
      </c>
      <c r="D1638" s="1">
        <f t="shared" si="101"/>
        <v>8.0555555555555561E-2</v>
      </c>
      <c r="E1638" s="2">
        <f t="shared" si="100"/>
        <v>39564.080555555556</v>
      </c>
      <c r="F1638" s="2">
        <f t="shared" si="102"/>
        <v>39563.913888887553</v>
      </c>
      <c r="G1638" s="6">
        <f t="shared" si="103"/>
        <v>54.533333333332799</v>
      </c>
      <c r="H1638">
        <v>287.61</v>
      </c>
      <c r="I1638">
        <v>83.600999999999999</v>
      </c>
      <c r="J1638">
        <v>11.007999999999999</v>
      </c>
      <c r="K1638">
        <v>272.56799999999998</v>
      </c>
      <c r="L1638">
        <v>79.325000000000003</v>
      </c>
      <c r="M1638">
        <v>11.061</v>
      </c>
    </row>
    <row r="1639" spans="1:13">
      <c r="A1639">
        <v>3</v>
      </c>
      <c r="B1639">
        <v>1</v>
      </c>
      <c r="C1639">
        <v>58</v>
      </c>
      <c r="D1639" s="1">
        <f t="shared" si="101"/>
        <v>8.1944444444444445E-2</v>
      </c>
      <c r="E1639" s="2">
        <f t="shared" si="100"/>
        <v>39564.081944444442</v>
      </c>
      <c r="F1639" s="2">
        <f t="shared" si="102"/>
        <v>39563.915277776439</v>
      </c>
      <c r="G1639" s="6">
        <f t="shared" si="103"/>
        <v>54.56666666666613</v>
      </c>
      <c r="H1639">
        <v>287.84399999999999</v>
      </c>
      <c r="I1639">
        <v>83.673000000000002</v>
      </c>
      <c r="J1639">
        <v>11.010999999999999</v>
      </c>
      <c r="K1639">
        <v>272.14600000000002</v>
      </c>
      <c r="L1639">
        <v>79.239999999999995</v>
      </c>
      <c r="M1639">
        <v>11.081</v>
      </c>
    </row>
    <row r="1640" spans="1:13">
      <c r="A1640">
        <v>3</v>
      </c>
      <c r="B1640">
        <v>2</v>
      </c>
      <c r="C1640">
        <v>0</v>
      </c>
      <c r="D1640" s="1">
        <f t="shared" si="101"/>
        <v>8.3333333333333329E-2</v>
      </c>
      <c r="E1640" s="2">
        <f t="shared" si="100"/>
        <v>39564.083333333336</v>
      </c>
      <c r="F1640" s="2">
        <f t="shared" si="102"/>
        <v>39563.916666665333</v>
      </c>
      <c r="G1640" s="6">
        <f t="shared" si="103"/>
        <v>54.599999999999461</v>
      </c>
      <c r="H1640">
        <v>287.84300000000002</v>
      </c>
      <c r="I1640">
        <v>83.656999999999996</v>
      </c>
      <c r="J1640">
        <v>11.002000000000001</v>
      </c>
      <c r="K1640">
        <v>272.44400000000002</v>
      </c>
      <c r="L1640">
        <v>79.387</v>
      </c>
      <c r="M1640">
        <v>11.114000000000001</v>
      </c>
    </row>
    <row r="1641" spans="1:13">
      <c r="A1641">
        <v>3</v>
      </c>
      <c r="B1641">
        <v>2</v>
      </c>
      <c r="C1641">
        <v>2</v>
      </c>
      <c r="D1641" s="1">
        <f t="shared" si="101"/>
        <v>8.4722222222222213E-2</v>
      </c>
      <c r="E1641" s="2">
        <f t="shared" si="100"/>
        <v>39564.084722222222</v>
      </c>
      <c r="F1641" s="2">
        <f t="shared" si="102"/>
        <v>39563.918055554219</v>
      </c>
      <c r="G1641" s="6">
        <f t="shared" si="103"/>
        <v>54.633333333332793</v>
      </c>
      <c r="H1641">
        <v>287.61099999999999</v>
      </c>
      <c r="I1641">
        <v>83.588999999999999</v>
      </c>
      <c r="J1641">
        <v>11.002000000000001</v>
      </c>
      <c r="K1641">
        <v>272.279</v>
      </c>
      <c r="L1641">
        <v>79.361999999999995</v>
      </c>
      <c r="M1641">
        <v>11.127000000000001</v>
      </c>
    </row>
    <row r="1642" spans="1:13">
      <c r="A1642">
        <v>3</v>
      </c>
      <c r="B1642">
        <v>2</v>
      </c>
      <c r="C1642">
        <v>4</v>
      </c>
      <c r="D1642" s="1">
        <f t="shared" si="101"/>
        <v>8.6111111111111124E-2</v>
      </c>
      <c r="E1642" s="2">
        <f t="shared" si="100"/>
        <v>39564.086111111108</v>
      </c>
      <c r="F1642" s="2">
        <f t="shared" si="102"/>
        <v>39563.919444443105</v>
      </c>
      <c r="G1642" s="6">
        <f t="shared" si="103"/>
        <v>54.666666666666124</v>
      </c>
      <c r="H1642">
        <v>288.053</v>
      </c>
      <c r="I1642">
        <v>83.715999999999994</v>
      </c>
      <c r="J1642">
        <v>11.000999999999999</v>
      </c>
      <c r="K1642">
        <v>272.33499999999998</v>
      </c>
      <c r="L1642">
        <v>79.400999999999996</v>
      </c>
      <c r="M1642">
        <v>11.138999999999999</v>
      </c>
    </row>
    <row r="1643" spans="1:13">
      <c r="A1643">
        <v>3</v>
      </c>
      <c r="B1643">
        <v>2</v>
      </c>
      <c r="C1643">
        <v>6</v>
      </c>
      <c r="D1643" s="1">
        <f t="shared" si="101"/>
        <v>8.7500000000000008E-2</v>
      </c>
      <c r="E1643" s="2">
        <f t="shared" si="100"/>
        <v>39564.087500000001</v>
      </c>
      <c r="F1643" s="2">
        <f t="shared" si="102"/>
        <v>39563.920833331998</v>
      </c>
      <c r="G1643" s="6">
        <f t="shared" si="103"/>
        <v>54.699999999999456</v>
      </c>
      <c r="H1643">
        <v>287.58199999999999</v>
      </c>
      <c r="I1643">
        <v>83.581000000000003</v>
      </c>
      <c r="J1643">
        <v>11.002000000000001</v>
      </c>
      <c r="K1643">
        <v>270.661</v>
      </c>
      <c r="L1643">
        <v>78.912000000000006</v>
      </c>
      <c r="M1643">
        <v>11.138999999999999</v>
      </c>
    </row>
    <row r="1644" spans="1:13">
      <c r="A1644">
        <v>3</v>
      </c>
      <c r="B1644">
        <v>2</v>
      </c>
      <c r="C1644">
        <v>8</v>
      </c>
      <c r="D1644" s="1">
        <f t="shared" si="101"/>
        <v>8.8888888888888892E-2</v>
      </c>
      <c r="E1644" s="2">
        <f t="shared" si="100"/>
        <v>39564.088888888888</v>
      </c>
      <c r="F1644" s="2">
        <f t="shared" si="102"/>
        <v>39563.922222220885</v>
      </c>
      <c r="G1644" s="6">
        <f t="shared" si="103"/>
        <v>54.733333333332787</v>
      </c>
      <c r="H1644">
        <v>287.63799999999998</v>
      </c>
      <c r="I1644">
        <v>83.596000000000004</v>
      </c>
      <c r="J1644">
        <v>11.002000000000001</v>
      </c>
      <c r="K1644">
        <v>270.995</v>
      </c>
      <c r="L1644">
        <v>79.010000000000005</v>
      </c>
      <c r="M1644">
        <v>11.138999999999999</v>
      </c>
    </row>
    <row r="1645" spans="1:13">
      <c r="A1645">
        <v>3</v>
      </c>
      <c r="B1645">
        <v>2</v>
      </c>
      <c r="C1645">
        <v>10</v>
      </c>
      <c r="D1645" s="1">
        <f t="shared" si="101"/>
        <v>9.0277777777777776E-2</v>
      </c>
      <c r="E1645" s="2">
        <f t="shared" si="100"/>
        <v>39564.090277777781</v>
      </c>
      <c r="F1645" s="2">
        <f t="shared" si="102"/>
        <v>39563.923611109778</v>
      </c>
      <c r="G1645" s="6">
        <f t="shared" si="103"/>
        <v>54.766666666666119</v>
      </c>
      <c r="H1645">
        <v>288.08600000000001</v>
      </c>
      <c r="I1645">
        <v>83.727000000000004</v>
      </c>
      <c r="J1645">
        <v>11.002000000000001</v>
      </c>
      <c r="K1645">
        <v>271.39600000000002</v>
      </c>
      <c r="L1645">
        <v>79.134</v>
      </c>
      <c r="M1645">
        <v>11.143000000000001</v>
      </c>
    </row>
    <row r="1646" spans="1:13">
      <c r="A1646">
        <v>3</v>
      </c>
      <c r="B1646">
        <v>2</v>
      </c>
      <c r="C1646">
        <v>12</v>
      </c>
      <c r="D1646" s="1">
        <f t="shared" si="101"/>
        <v>9.1666666666666674E-2</v>
      </c>
      <c r="E1646" s="2">
        <f t="shared" si="100"/>
        <v>39564.091666666667</v>
      </c>
      <c r="F1646" s="2">
        <f t="shared" si="102"/>
        <v>39563.924999998664</v>
      </c>
      <c r="G1646" s="6">
        <f t="shared" si="103"/>
        <v>54.79999999999945</v>
      </c>
      <c r="H1646">
        <v>288.82499999999999</v>
      </c>
      <c r="I1646">
        <v>83.942999999999998</v>
      </c>
      <c r="J1646">
        <v>11.002000000000001</v>
      </c>
      <c r="K1646">
        <v>271.572</v>
      </c>
      <c r="L1646">
        <v>79.2</v>
      </c>
      <c r="M1646">
        <v>11.151</v>
      </c>
    </row>
    <row r="1647" spans="1:13">
      <c r="A1647">
        <v>3</v>
      </c>
      <c r="B1647">
        <v>2</v>
      </c>
      <c r="C1647">
        <v>14</v>
      </c>
      <c r="D1647" s="1">
        <f t="shared" si="101"/>
        <v>9.3055555555555558E-2</v>
      </c>
      <c r="E1647" s="2">
        <f t="shared" si="100"/>
        <v>39564.093055555553</v>
      </c>
      <c r="F1647" s="2">
        <f t="shared" si="102"/>
        <v>39563.92638888755</v>
      </c>
      <c r="G1647" s="6">
        <f t="shared" si="103"/>
        <v>54.833333333332781</v>
      </c>
      <c r="H1647">
        <v>288.096</v>
      </c>
      <c r="I1647">
        <v>83.734999999999999</v>
      </c>
      <c r="J1647">
        <v>11.005000000000001</v>
      </c>
      <c r="K1647">
        <v>272.05500000000001</v>
      </c>
      <c r="L1647">
        <v>79.367999999999995</v>
      </c>
      <c r="M1647">
        <v>11.166</v>
      </c>
    </row>
    <row r="1648" spans="1:13">
      <c r="A1648">
        <v>3</v>
      </c>
      <c r="B1648">
        <v>2</v>
      </c>
      <c r="C1648">
        <v>16</v>
      </c>
      <c r="D1648" s="1">
        <f t="shared" si="101"/>
        <v>9.4444444444444442E-2</v>
      </c>
      <c r="E1648" s="2">
        <f t="shared" si="100"/>
        <v>39564.094444444447</v>
      </c>
      <c r="F1648" s="2">
        <f t="shared" si="102"/>
        <v>39563.927777776444</v>
      </c>
      <c r="G1648" s="6">
        <f t="shared" si="103"/>
        <v>54.866666666666113</v>
      </c>
      <c r="H1648">
        <v>288.15699999999998</v>
      </c>
      <c r="I1648">
        <v>83.772000000000006</v>
      </c>
      <c r="J1648">
        <v>11.013999999999999</v>
      </c>
      <c r="K1648">
        <v>271.25299999999999</v>
      </c>
      <c r="L1648">
        <v>79.17</v>
      </c>
      <c r="M1648">
        <v>11.185</v>
      </c>
    </row>
    <row r="1649" spans="1:13">
      <c r="A1649">
        <v>3</v>
      </c>
      <c r="B1649">
        <v>2</v>
      </c>
      <c r="C1649">
        <v>18</v>
      </c>
      <c r="D1649" s="1">
        <f t="shared" si="101"/>
        <v>9.5833333333333326E-2</v>
      </c>
      <c r="E1649" s="2">
        <f t="shared" si="100"/>
        <v>39564.095833333333</v>
      </c>
      <c r="F1649" s="2">
        <f t="shared" si="102"/>
        <v>39563.92916666533</v>
      </c>
      <c r="G1649" s="6">
        <f t="shared" si="103"/>
        <v>54.899999999999444</v>
      </c>
      <c r="H1649">
        <v>287.649</v>
      </c>
      <c r="I1649">
        <v>83.652000000000001</v>
      </c>
      <c r="J1649">
        <v>11.029</v>
      </c>
      <c r="K1649">
        <v>271.58800000000002</v>
      </c>
      <c r="L1649">
        <v>79.295000000000002</v>
      </c>
      <c r="M1649">
        <v>11.2</v>
      </c>
    </row>
    <row r="1650" spans="1:13">
      <c r="A1650">
        <v>3</v>
      </c>
      <c r="B1650">
        <v>2</v>
      </c>
      <c r="C1650">
        <v>20</v>
      </c>
      <c r="D1650" s="1">
        <f t="shared" si="101"/>
        <v>9.7222222222222224E-2</v>
      </c>
      <c r="E1650" s="2">
        <f t="shared" si="100"/>
        <v>39564.097222222219</v>
      </c>
      <c r="F1650" s="2">
        <f t="shared" si="102"/>
        <v>39563.930555554216</v>
      </c>
      <c r="G1650" s="6">
        <f t="shared" si="103"/>
        <v>54.933333333332776</v>
      </c>
      <c r="H1650">
        <v>287.47899999999998</v>
      </c>
      <c r="I1650">
        <v>83.625</v>
      </c>
      <c r="J1650">
        <v>11.041</v>
      </c>
      <c r="K1650">
        <v>272.52</v>
      </c>
      <c r="L1650">
        <v>79.59</v>
      </c>
      <c r="M1650">
        <v>11.212</v>
      </c>
    </row>
    <row r="1651" spans="1:13">
      <c r="A1651">
        <v>3</v>
      </c>
      <c r="B1651">
        <v>2</v>
      </c>
      <c r="C1651">
        <v>22</v>
      </c>
      <c r="D1651" s="1">
        <f t="shared" si="101"/>
        <v>9.8611111111111108E-2</v>
      </c>
      <c r="E1651" s="2">
        <f t="shared" si="100"/>
        <v>39564.098611111112</v>
      </c>
      <c r="F1651" s="2">
        <f t="shared" si="102"/>
        <v>39563.931944443109</v>
      </c>
      <c r="G1651" s="6">
        <f t="shared" si="103"/>
        <v>54.966666666666107</v>
      </c>
      <c r="H1651">
        <v>287.76</v>
      </c>
      <c r="I1651">
        <v>83.72</v>
      </c>
      <c r="J1651">
        <v>11.047000000000001</v>
      </c>
      <c r="K1651">
        <v>272.32799999999997</v>
      </c>
      <c r="L1651">
        <v>79.555000000000007</v>
      </c>
      <c r="M1651">
        <v>11.224</v>
      </c>
    </row>
    <row r="1652" spans="1:13">
      <c r="A1652">
        <v>3</v>
      </c>
      <c r="B1652">
        <v>2</v>
      </c>
      <c r="C1652">
        <v>24</v>
      </c>
      <c r="D1652" s="1">
        <f t="shared" si="101"/>
        <v>9.9999999999999992E-2</v>
      </c>
      <c r="E1652" s="2">
        <f t="shared" si="100"/>
        <v>39564.1</v>
      </c>
      <c r="F1652" s="2">
        <f t="shared" si="102"/>
        <v>39563.933333331996</v>
      </c>
      <c r="G1652" s="6">
        <f t="shared" si="103"/>
        <v>54.999999999999439</v>
      </c>
      <c r="H1652">
        <v>287.65100000000001</v>
      </c>
      <c r="I1652">
        <v>83.692999999999998</v>
      </c>
      <c r="J1652">
        <v>11.05</v>
      </c>
      <c r="K1652">
        <v>271.61200000000002</v>
      </c>
      <c r="L1652">
        <v>79.353999999999999</v>
      </c>
      <c r="M1652">
        <v>11.228999999999999</v>
      </c>
    </row>
    <row r="1653" spans="1:13">
      <c r="A1653">
        <v>3</v>
      </c>
      <c r="B1653">
        <v>2</v>
      </c>
      <c r="C1653">
        <v>26</v>
      </c>
      <c r="D1653" s="1">
        <f t="shared" si="101"/>
        <v>0.1013888888888889</v>
      </c>
      <c r="E1653" s="2">
        <f t="shared" si="100"/>
        <v>39564.101388888892</v>
      </c>
      <c r="F1653" s="2">
        <f t="shared" si="102"/>
        <v>39563.934722220889</v>
      </c>
      <c r="G1653" s="6">
        <f t="shared" si="103"/>
        <v>55.03333333333277</v>
      </c>
      <c r="H1653">
        <v>288.30200000000002</v>
      </c>
      <c r="I1653">
        <v>83.888000000000005</v>
      </c>
      <c r="J1653">
        <v>11.053000000000001</v>
      </c>
      <c r="K1653">
        <v>272.351</v>
      </c>
      <c r="L1653">
        <v>79.581000000000003</v>
      </c>
      <c r="M1653">
        <v>11.234999999999999</v>
      </c>
    </row>
    <row r="1654" spans="1:13">
      <c r="A1654">
        <v>3</v>
      </c>
      <c r="B1654">
        <v>2</v>
      </c>
      <c r="C1654">
        <v>28</v>
      </c>
      <c r="D1654" s="1">
        <f t="shared" si="101"/>
        <v>0.10277777777777779</v>
      </c>
      <c r="E1654" s="2">
        <f t="shared" si="100"/>
        <v>39564.102777777778</v>
      </c>
      <c r="F1654" s="2">
        <f t="shared" si="102"/>
        <v>39563.936111109775</v>
      </c>
      <c r="G1654" s="6">
        <f t="shared" si="103"/>
        <v>55.066666666666102</v>
      </c>
      <c r="H1654">
        <v>288.33</v>
      </c>
      <c r="I1654">
        <v>83.9</v>
      </c>
      <c r="J1654">
        <v>11.054</v>
      </c>
      <c r="K1654">
        <v>271.49299999999999</v>
      </c>
      <c r="L1654">
        <v>79.338999999999999</v>
      </c>
      <c r="M1654">
        <v>11.239000000000001</v>
      </c>
    </row>
    <row r="1655" spans="1:13">
      <c r="A1655">
        <v>3</v>
      </c>
      <c r="B1655">
        <v>2</v>
      </c>
      <c r="C1655">
        <v>30</v>
      </c>
      <c r="D1655" s="1">
        <f t="shared" si="101"/>
        <v>0.10416666666666667</v>
      </c>
      <c r="E1655" s="2">
        <f t="shared" si="100"/>
        <v>39564.104166666664</v>
      </c>
      <c r="F1655" s="2">
        <f t="shared" si="102"/>
        <v>39563.937499998661</v>
      </c>
      <c r="G1655" s="6">
        <f t="shared" si="103"/>
        <v>55.099999999999433</v>
      </c>
      <c r="H1655">
        <v>288.02100000000002</v>
      </c>
      <c r="I1655">
        <v>83.823999999999998</v>
      </c>
      <c r="J1655">
        <v>11.061999999999999</v>
      </c>
      <c r="K1655">
        <v>271.25299999999999</v>
      </c>
      <c r="L1655">
        <v>79.290000000000006</v>
      </c>
      <c r="M1655">
        <v>11.250999999999999</v>
      </c>
    </row>
    <row r="1656" spans="1:13">
      <c r="A1656">
        <v>3</v>
      </c>
      <c r="B1656">
        <v>2</v>
      </c>
      <c r="C1656">
        <v>32</v>
      </c>
      <c r="D1656" s="1">
        <f t="shared" si="101"/>
        <v>0.10555555555555556</v>
      </c>
      <c r="E1656" s="2">
        <f t="shared" si="100"/>
        <v>39564.105555555558</v>
      </c>
      <c r="F1656" s="2">
        <f t="shared" si="102"/>
        <v>39563.938888887555</v>
      </c>
      <c r="G1656" s="6">
        <f t="shared" si="103"/>
        <v>55.133333333332764</v>
      </c>
      <c r="H1656">
        <v>287.363</v>
      </c>
      <c r="I1656">
        <v>83.656999999999996</v>
      </c>
      <c r="J1656">
        <v>11.074</v>
      </c>
      <c r="K1656">
        <v>271.68799999999999</v>
      </c>
      <c r="L1656">
        <v>79.418999999999997</v>
      </c>
      <c r="M1656">
        <v>11.252000000000001</v>
      </c>
    </row>
    <row r="1657" spans="1:13">
      <c r="A1657">
        <v>3</v>
      </c>
      <c r="B1657">
        <v>2</v>
      </c>
      <c r="C1657">
        <v>34</v>
      </c>
      <c r="D1657" s="1">
        <f t="shared" si="101"/>
        <v>0.10694444444444444</v>
      </c>
      <c r="E1657" s="2">
        <f t="shared" si="100"/>
        <v>39564.106944444444</v>
      </c>
      <c r="F1657" s="2">
        <f t="shared" si="102"/>
        <v>39563.940277776441</v>
      </c>
      <c r="G1657" s="6">
        <f t="shared" si="103"/>
        <v>55.166666666666096</v>
      </c>
      <c r="H1657">
        <v>287.89100000000002</v>
      </c>
      <c r="I1657">
        <v>83.828000000000003</v>
      </c>
      <c r="J1657">
        <v>11.083</v>
      </c>
      <c r="K1657">
        <v>272.69600000000003</v>
      </c>
      <c r="L1657">
        <v>79.700999999999993</v>
      </c>
      <c r="M1657">
        <v>11.244999999999999</v>
      </c>
    </row>
    <row r="1658" spans="1:13">
      <c r="A1658">
        <v>3</v>
      </c>
      <c r="B1658">
        <v>2</v>
      </c>
      <c r="C1658">
        <v>36</v>
      </c>
      <c r="D1658" s="1">
        <f t="shared" si="101"/>
        <v>0.10833333333333334</v>
      </c>
      <c r="E1658" s="2">
        <f t="shared" si="100"/>
        <v>39564.10833333333</v>
      </c>
      <c r="F1658" s="2">
        <f t="shared" si="102"/>
        <v>39563.941666665327</v>
      </c>
      <c r="G1658" s="6">
        <f t="shared" si="103"/>
        <v>55.199999999999427</v>
      </c>
      <c r="H1658">
        <v>288.23</v>
      </c>
      <c r="I1658">
        <v>83.947999999999993</v>
      </c>
      <c r="J1658">
        <v>11.093999999999999</v>
      </c>
      <c r="K1658">
        <v>273.08600000000001</v>
      </c>
      <c r="L1658">
        <v>79.811000000000007</v>
      </c>
      <c r="M1658">
        <v>11.243</v>
      </c>
    </row>
    <row r="1659" spans="1:13">
      <c r="A1659">
        <v>3</v>
      </c>
      <c r="B1659">
        <v>2</v>
      </c>
      <c r="C1659">
        <v>38</v>
      </c>
      <c r="D1659" s="1">
        <f t="shared" si="101"/>
        <v>0.10972222222222222</v>
      </c>
      <c r="E1659" s="2">
        <f t="shared" si="100"/>
        <v>39564.109722222223</v>
      </c>
      <c r="F1659" s="2">
        <f t="shared" si="102"/>
        <v>39563.94305555422</v>
      </c>
      <c r="G1659" s="6">
        <f t="shared" si="103"/>
        <v>55.233333333332759</v>
      </c>
      <c r="H1659">
        <v>288.62599999999998</v>
      </c>
      <c r="I1659">
        <v>84.078000000000003</v>
      </c>
      <c r="J1659">
        <v>11.102</v>
      </c>
      <c r="K1659">
        <v>272.721</v>
      </c>
      <c r="L1659">
        <v>79.701999999999998</v>
      </c>
      <c r="M1659">
        <v>11.242000000000001</v>
      </c>
    </row>
    <row r="1660" spans="1:13">
      <c r="A1660">
        <v>3</v>
      </c>
      <c r="B1660">
        <v>2</v>
      </c>
      <c r="C1660">
        <v>40</v>
      </c>
      <c r="D1660" s="1">
        <f t="shared" si="101"/>
        <v>0.1111111111111111</v>
      </c>
      <c r="E1660" s="2">
        <f t="shared" si="100"/>
        <v>39564.111111111109</v>
      </c>
      <c r="F1660" s="2">
        <f t="shared" si="102"/>
        <v>39563.944444443106</v>
      </c>
      <c r="G1660" s="6">
        <f t="shared" si="103"/>
        <v>55.26666666666609</v>
      </c>
      <c r="H1660">
        <v>287.41899999999998</v>
      </c>
      <c r="I1660">
        <v>83.742999999999995</v>
      </c>
      <c r="J1660">
        <v>11.11</v>
      </c>
      <c r="K1660">
        <v>271.99599999999998</v>
      </c>
      <c r="L1660">
        <v>79.498000000000005</v>
      </c>
      <c r="M1660">
        <v>11.246</v>
      </c>
    </row>
    <row r="1661" spans="1:13">
      <c r="A1661">
        <v>3</v>
      </c>
      <c r="B1661">
        <v>2</v>
      </c>
      <c r="C1661">
        <v>42</v>
      </c>
      <c r="D1661" s="1">
        <f t="shared" si="101"/>
        <v>0.1125</v>
      </c>
      <c r="E1661" s="2">
        <f t="shared" si="100"/>
        <v>39564.112500000003</v>
      </c>
      <c r="F1661" s="2">
        <f t="shared" si="102"/>
        <v>39563.945833332</v>
      </c>
      <c r="G1661" s="6">
        <f t="shared" si="103"/>
        <v>55.299999999999422</v>
      </c>
      <c r="H1661">
        <v>289.19600000000003</v>
      </c>
      <c r="I1661">
        <v>84.275000000000006</v>
      </c>
      <c r="J1661">
        <v>11.118</v>
      </c>
      <c r="K1661">
        <v>272.262</v>
      </c>
      <c r="L1661">
        <v>79.578000000000003</v>
      </c>
      <c r="M1661">
        <v>11.247</v>
      </c>
    </row>
    <row r="1662" spans="1:13">
      <c r="A1662">
        <v>3</v>
      </c>
      <c r="B1662">
        <v>2</v>
      </c>
      <c r="C1662">
        <v>44</v>
      </c>
      <c r="D1662" s="1">
        <f t="shared" si="101"/>
        <v>0.11388888888888889</v>
      </c>
      <c r="E1662" s="2">
        <f t="shared" si="100"/>
        <v>39564.113888888889</v>
      </c>
      <c r="F1662" s="2">
        <f t="shared" si="102"/>
        <v>39563.947222220886</v>
      </c>
      <c r="G1662" s="6">
        <f t="shared" si="103"/>
        <v>55.333333333332753</v>
      </c>
      <c r="H1662">
        <v>287.78699999999998</v>
      </c>
      <c r="I1662">
        <v>83.873000000000005</v>
      </c>
      <c r="J1662">
        <v>11.122</v>
      </c>
      <c r="K1662">
        <v>272.625</v>
      </c>
      <c r="L1662">
        <v>79.703999999999994</v>
      </c>
      <c r="M1662">
        <v>11.257999999999999</v>
      </c>
    </row>
    <row r="1663" spans="1:13">
      <c r="A1663">
        <v>3</v>
      </c>
      <c r="B1663">
        <v>2</v>
      </c>
      <c r="C1663">
        <v>46</v>
      </c>
      <c r="D1663" s="1">
        <f t="shared" si="101"/>
        <v>0.11527777777777777</v>
      </c>
      <c r="E1663" s="2">
        <f t="shared" si="100"/>
        <v>39564.115277777775</v>
      </c>
      <c r="F1663" s="2">
        <f t="shared" si="102"/>
        <v>39563.948611109772</v>
      </c>
      <c r="G1663" s="6">
        <f t="shared" si="103"/>
        <v>55.366666666666084</v>
      </c>
      <c r="H1663">
        <v>288.50200000000001</v>
      </c>
      <c r="I1663">
        <v>84.088999999999999</v>
      </c>
      <c r="J1663">
        <v>11.125999999999999</v>
      </c>
      <c r="K1663">
        <v>272.22000000000003</v>
      </c>
      <c r="L1663">
        <v>79.587999999999994</v>
      </c>
      <c r="M1663">
        <v>11.259</v>
      </c>
    </row>
    <row r="1664" spans="1:13">
      <c r="A1664">
        <v>3</v>
      </c>
      <c r="B1664">
        <v>2</v>
      </c>
      <c r="C1664">
        <v>48</v>
      </c>
      <c r="D1664" s="1">
        <f t="shared" si="101"/>
        <v>0.11666666666666665</v>
      </c>
      <c r="E1664" s="2">
        <f t="shared" si="100"/>
        <v>39564.116666666669</v>
      </c>
      <c r="F1664" s="2">
        <f t="shared" si="102"/>
        <v>39563.949999998666</v>
      </c>
      <c r="G1664" s="6">
        <f t="shared" si="103"/>
        <v>55.399999999999416</v>
      </c>
      <c r="H1664">
        <v>288.08</v>
      </c>
      <c r="I1664">
        <v>83.99</v>
      </c>
      <c r="J1664">
        <v>11.138999999999999</v>
      </c>
      <c r="K1664">
        <v>272.42899999999997</v>
      </c>
      <c r="L1664">
        <v>79.668000000000006</v>
      </c>
      <c r="M1664">
        <v>11.27</v>
      </c>
    </row>
    <row r="1665" spans="1:13">
      <c r="A1665">
        <v>3</v>
      </c>
      <c r="B1665">
        <v>2</v>
      </c>
      <c r="C1665">
        <v>50</v>
      </c>
      <c r="D1665" s="1">
        <f t="shared" si="101"/>
        <v>0.11805555555555557</v>
      </c>
      <c r="E1665" s="2">
        <f t="shared" si="100"/>
        <v>39564.118055555555</v>
      </c>
      <c r="F1665" s="2">
        <f t="shared" si="102"/>
        <v>39563.951388887552</v>
      </c>
      <c r="G1665" s="6">
        <f t="shared" si="103"/>
        <v>55.433333333332747</v>
      </c>
      <c r="H1665">
        <v>288.62</v>
      </c>
      <c r="I1665">
        <v>84.158000000000001</v>
      </c>
      <c r="J1665">
        <v>11.144</v>
      </c>
      <c r="K1665">
        <v>273.14800000000002</v>
      </c>
      <c r="L1665">
        <v>79.897999999999996</v>
      </c>
      <c r="M1665">
        <v>11.28</v>
      </c>
    </row>
    <row r="1666" spans="1:13">
      <c r="A1666">
        <v>3</v>
      </c>
      <c r="B1666">
        <v>2</v>
      </c>
      <c r="C1666">
        <v>52</v>
      </c>
      <c r="D1666" s="1">
        <f t="shared" si="101"/>
        <v>0.11944444444444445</v>
      </c>
      <c r="E1666" s="2">
        <f t="shared" ref="E1666:E1729" si="104">DATE(2012,4,24+A1666)+D1666</f>
        <v>39564.119444444441</v>
      </c>
      <c r="F1666" s="2">
        <f t="shared" si="102"/>
        <v>39563.952777776438</v>
      </c>
      <c r="G1666" s="6">
        <f t="shared" si="103"/>
        <v>55.466666666666079</v>
      </c>
      <c r="H1666">
        <v>288.70999999999998</v>
      </c>
      <c r="I1666">
        <v>84.191999999999993</v>
      </c>
      <c r="J1666">
        <v>11.148</v>
      </c>
      <c r="K1666">
        <v>272.48899999999998</v>
      </c>
      <c r="L1666">
        <v>79.72</v>
      </c>
      <c r="M1666">
        <v>11.289</v>
      </c>
    </row>
    <row r="1667" spans="1:13">
      <c r="A1667">
        <v>3</v>
      </c>
      <c r="B1667">
        <v>2</v>
      </c>
      <c r="C1667">
        <v>54</v>
      </c>
      <c r="D1667" s="1">
        <f t="shared" ref="D1667:D1730" si="105">TIME(B1667,C1667,0)</f>
        <v>0.12083333333333333</v>
      </c>
      <c r="E1667" s="2">
        <f t="shared" si="104"/>
        <v>39564.120833333334</v>
      </c>
      <c r="F1667" s="2">
        <f t="shared" ref="F1667:F1730" si="106">E1667-0.041666667*4</f>
        <v>39563.954166665331</v>
      </c>
      <c r="G1667" s="6">
        <f t="shared" si="103"/>
        <v>55.49999999999941</v>
      </c>
      <c r="H1667">
        <v>289.20100000000002</v>
      </c>
      <c r="I1667">
        <v>84.340999999999994</v>
      </c>
      <c r="J1667">
        <v>11.151</v>
      </c>
      <c r="K1667">
        <v>272.51799999999997</v>
      </c>
      <c r="L1667">
        <v>79.742999999999995</v>
      </c>
      <c r="M1667">
        <v>11.297000000000001</v>
      </c>
    </row>
    <row r="1668" spans="1:13">
      <c r="A1668">
        <v>3</v>
      </c>
      <c r="B1668">
        <v>2</v>
      </c>
      <c r="C1668">
        <v>56</v>
      </c>
      <c r="D1668" s="1">
        <f t="shared" si="105"/>
        <v>0.12222222222222223</v>
      </c>
      <c r="E1668" s="2">
        <f t="shared" si="104"/>
        <v>39564.12222222222</v>
      </c>
      <c r="F1668" s="2">
        <f t="shared" si="106"/>
        <v>39563.955555554217</v>
      </c>
      <c r="G1668" s="6">
        <f t="shared" ref="G1668:G1731" si="107">G1667+2/60</f>
        <v>55.533333333332742</v>
      </c>
      <c r="H1668">
        <v>288.27800000000002</v>
      </c>
      <c r="I1668">
        <v>84.076999999999998</v>
      </c>
      <c r="J1668">
        <v>11.153</v>
      </c>
      <c r="K1668">
        <v>271.63200000000001</v>
      </c>
      <c r="L1668">
        <v>79.489999999999995</v>
      </c>
      <c r="M1668">
        <v>11.298999999999999</v>
      </c>
    </row>
    <row r="1669" spans="1:13">
      <c r="A1669">
        <v>3</v>
      </c>
      <c r="B1669">
        <v>2</v>
      </c>
      <c r="C1669">
        <v>58</v>
      </c>
      <c r="D1669" s="1">
        <f t="shared" si="105"/>
        <v>0.12361111111111112</v>
      </c>
      <c r="E1669" s="2">
        <f t="shared" si="104"/>
        <v>39564.123611111114</v>
      </c>
      <c r="F1669" s="2">
        <f t="shared" si="106"/>
        <v>39563.956944443111</v>
      </c>
      <c r="G1669" s="6">
        <f t="shared" si="107"/>
        <v>55.566666666666073</v>
      </c>
      <c r="H1669">
        <v>287.60300000000001</v>
      </c>
      <c r="I1669">
        <v>83.893000000000001</v>
      </c>
      <c r="J1669">
        <v>11.16</v>
      </c>
      <c r="K1669">
        <v>272.39400000000001</v>
      </c>
      <c r="L1669">
        <v>79.710999999999999</v>
      </c>
      <c r="M1669">
        <v>11.298999999999999</v>
      </c>
    </row>
    <row r="1670" spans="1:13">
      <c r="A1670">
        <v>3</v>
      </c>
      <c r="B1670">
        <v>3</v>
      </c>
      <c r="C1670">
        <v>0</v>
      </c>
      <c r="D1670" s="1">
        <f t="shared" si="105"/>
        <v>0.125</v>
      </c>
      <c r="E1670" s="2">
        <f t="shared" si="104"/>
        <v>39564.125</v>
      </c>
      <c r="F1670" s="2">
        <f t="shared" si="106"/>
        <v>39563.958333331997</v>
      </c>
      <c r="G1670" s="6">
        <f t="shared" si="107"/>
        <v>55.599999999999405</v>
      </c>
      <c r="H1670">
        <v>288.99599999999998</v>
      </c>
      <c r="I1670">
        <v>84.311999999999998</v>
      </c>
      <c r="J1670">
        <v>11.167</v>
      </c>
      <c r="K1670">
        <v>272.255</v>
      </c>
      <c r="L1670">
        <v>79.674000000000007</v>
      </c>
      <c r="M1670">
        <v>11.301</v>
      </c>
    </row>
    <row r="1671" spans="1:13">
      <c r="A1671">
        <v>3</v>
      </c>
      <c r="B1671">
        <v>3</v>
      </c>
      <c r="C1671">
        <v>2</v>
      </c>
      <c r="D1671" s="1">
        <f t="shared" si="105"/>
        <v>0.12638888888888888</v>
      </c>
      <c r="E1671" s="2">
        <f t="shared" si="104"/>
        <v>39564.126388888886</v>
      </c>
      <c r="F1671" s="2">
        <f t="shared" si="106"/>
        <v>39563.959722220883</v>
      </c>
      <c r="G1671" s="6">
        <f t="shared" si="107"/>
        <v>55.633333333332736</v>
      </c>
      <c r="H1671">
        <v>288.85199999999998</v>
      </c>
      <c r="I1671">
        <v>84.281000000000006</v>
      </c>
      <c r="J1671">
        <v>11.172000000000001</v>
      </c>
      <c r="K1671">
        <v>272.05599999999998</v>
      </c>
      <c r="L1671">
        <v>79.619</v>
      </c>
      <c r="M1671">
        <v>11.302</v>
      </c>
    </row>
    <row r="1672" spans="1:13">
      <c r="A1672">
        <v>3</v>
      </c>
      <c r="B1672">
        <v>3</v>
      </c>
      <c r="C1672">
        <v>4</v>
      </c>
      <c r="D1672" s="1">
        <f t="shared" si="105"/>
        <v>0.1277777777777778</v>
      </c>
      <c r="E1672" s="2">
        <f t="shared" si="104"/>
        <v>39564.12777777778</v>
      </c>
      <c r="F1672" s="2">
        <f t="shared" si="106"/>
        <v>39563.961111109777</v>
      </c>
      <c r="G1672" s="6">
        <f t="shared" si="107"/>
        <v>55.666666666666067</v>
      </c>
      <c r="H1672">
        <v>288.46899999999999</v>
      </c>
      <c r="I1672">
        <v>84.174999999999997</v>
      </c>
      <c r="J1672">
        <v>11.175000000000001</v>
      </c>
      <c r="K1672">
        <v>272.053</v>
      </c>
      <c r="L1672">
        <v>79.617999999999995</v>
      </c>
      <c r="M1672">
        <v>11.302</v>
      </c>
    </row>
    <row r="1673" spans="1:13">
      <c r="A1673">
        <v>3</v>
      </c>
      <c r="B1673">
        <v>3</v>
      </c>
      <c r="C1673">
        <v>6</v>
      </c>
      <c r="D1673" s="1">
        <f t="shared" si="105"/>
        <v>0.12916666666666668</v>
      </c>
      <c r="E1673" s="2">
        <f t="shared" si="104"/>
        <v>39564.129166666666</v>
      </c>
      <c r="F1673" s="2">
        <f t="shared" si="106"/>
        <v>39563.962499998663</v>
      </c>
      <c r="G1673" s="6">
        <f t="shared" si="107"/>
        <v>55.699999999999399</v>
      </c>
      <c r="H1673">
        <v>289.44499999999999</v>
      </c>
      <c r="I1673">
        <v>84.465999999999994</v>
      </c>
      <c r="J1673">
        <v>11.178000000000001</v>
      </c>
      <c r="K1673">
        <v>271.88400000000001</v>
      </c>
      <c r="L1673">
        <v>79.567999999999998</v>
      </c>
      <c r="M1673">
        <v>11.302</v>
      </c>
    </row>
    <row r="1674" spans="1:13">
      <c r="A1674">
        <v>3</v>
      </c>
      <c r="B1674">
        <v>3</v>
      </c>
      <c r="C1674">
        <v>8</v>
      </c>
      <c r="D1674" s="1">
        <f t="shared" si="105"/>
        <v>0.13055555555555556</v>
      </c>
      <c r="E1674" s="2">
        <f t="shared" si="104"/>
        <v>39564.130555555559</v>
      </c>
      <c r="F1674" s="2">
        <f t="shared" si="106"/>
        <v>39563.963888887556</v>
      </c>
      <c r="G1674" s="6">
        <f t="shared" si="107"/>
        <v>55.73333333333273</v>
      </c>
      <c r="H1674">
        <v>288.98599999999999</v>
      </c>
      <c r="I1674">
        <v>84.34</v>
      </c>
      <c r="J1674">
        <v>11.183</v>
      </c>
      <c r="K1674">
        <v>271.94799999999998</v>
      </c>
      <c r="L1674">
        <v>79.582999999999998</v>
      </c>
      <c r="M1674">
        <v>11.3</v>
      </c>
    </row>
    <row r="1675" spans="1:13">
      <c r="A1675">
        <v>3</v>
      </c>
      <c r="B1675">
        <v>3</v>
      </c>
      <c r="C1675">
        <v>10</v>
      </c>
      <c r="D1675" s="1">
        <f t="shared" si="105"/>
        <v>0.13194444444444445</v>
      </c>
      <c r="E1675" s="2">
        <f t="shared" si="104"/>
        <v>39564.131944444445</v>
      </c>
      <c r="F1675" s="2">
        <f t="shared" si="106"/>
        <v>39563.965277776442</v>
      </c>
      <c r="G1675" s="6">
        <f t="shared" si="107"/>
        <v>55.766666666666062</v>
      </c>
      <c r="H1675">
        <v>289.22800000000001</v>
      </c>
      <c r="I1675">
        <v>84.418000000000006</v>
      </c>
      <c r="J1675">
        <v>11.186</v>
      </c>
      <c r="K1675">
        <v>271.16300000000001</v>
      </c>
      <c r="L1675">
        <v>79.346000000000004</v>
      </c>
      <c r="M1675">
        <v>11.295999999999999</v>
      </c>
    </row>
    <row r="1676" spans="1:13">
      <c r="A1676">
        <v>3</v>
      </c>
      <c r="B1676">
        <v>3</v>
      </c>
      <c r="C1676">
        <v>12</v>
      </c>
      <c r="D1676" s="1">
        <f t="shared" si="105"/>
        <v>0.13333333333333333</v>
      </c>
      <c r="E1676" s="2">
        <f t="shared" si="104"/>
        <v>39564.133333333331</v>
      </c>
      <c r="F1676" s="2">
        <f t="shared" si="106"/>
        <v>39563.966666665328</v>
      </c>
      <c r="G1676" s="6">
        <f t="shared" si="107"/>
        <v>55.799999999999393</v>
      </c>
      <c r="H1676">
        <v>288.81099999999998</v>
      </c>
      <c r="I1676">
        <v>84.304000000000002</v>
      </c>
      <c r="J1676">
        <v>11.19</v>
      </c>
      <c r="K1676">
        <v>272.23399999999998</v>
      </c>
      <c r="L1676">
        <v>79.655000000000001</v>
      </c>
      <c r="M1676">
        <v>11.294</v>
      </c>
    </row>
    <row r="1677" spans="1:13">
      <c r="A1677">
        <v>3</v>
      </c>
      <c r="B1677">
        <v>3</v>
      </c>
      <c r="C1677">
        <v>14</v>
      </c>
      <c r="D1677" s="1">
        <f t="shared" si="105"/>
        <v>0.13472222222222222</v>
      </c>
      <c r="E1677" s="2">
        <f t="shared" si="104"/>
        <v>39564.134722222225</v>
      </c>
      <c r="F1677" s="2">
        <f t="shared" si="106"/>
        <v>39563.968055554222</v>
      </c>
      <c r="G1677" s="6">
        <f t="shared" si="107"/>
        <v>55.833333333332725</v>
      </c>
      <c r="H1677">
        <v>288.642</v>
      </c>
      <c r="I1677">
        <v>84.262</v>
      </c>
      <c r="J1677">
        <v>11.194000000000001</v>
      </c>
      <c r="K1677">
        <v>272.161</v>
      </c>
      <c r="L1677">
        <v>79.631</v>
      </c>
      <c r="M1677">
        <v>11.292</v>
      </c>
    </row>
    <row r="1678" spans="1:13">
      <c r="A1678">
        <v>3</v>
      </c>
      <c r="B1678">
        <v>3</v>
      </c>
      <c r="C1678">
        <v>16</v>
      </c>
      <c r="D1678" s="1">
        <f t="shared" si="105"/>
        <v>0.1361111111111111</v>
      </c>
      <c r="E1678" s="2">
        <f t="shared" si="104"/>
        <v>39564.136111111111</v>
      </c>
      <c r="F1678" s="2">
        <f t="shared" si="106"/>
        <v>39563.969444443108</v>
      </c>
      <c r="G1678" s="6">
        <f t="shared" si="107"/>
        <v>55.866666666666056</v>
      </c>
      <c r="H1678">
        <v>288.82600000000002</v>
      </c>
      <c r="I1678">
        <v>84.320999999999998</v>
      </c>
      <c r="J1678">
        <v>11.196999999999999</v>
      </c>
      <c r="K1678">
        <v>272.02199999999999</v>
      </c>
      <c r="L1678">
        <v>79.59</v>
      </c>
      <c r="M1678">
        <v>11.292</v>
      </c>
    </row>
    <row r="1679" spans="1:13">
      <c r="A1679">
        <v>3</v>
      </c>
      <c r="B1679">
        <v>3</v>
      </c>
      <c r="C1679">
        <v>18</v>
      </c>
      <c r="D1679" s="1">
        <f t="shared" si="105"/>
        <v>0.13749999999999998</v>
      </c>
      <c r="E1679" s="2">
        <f t="shared" si="104"/>
        <v>39564.137499999997</v>
      </c>
      <c r="F1679" s="2">
        <f t="shared" si="106"/>
        <v>39563.970833331994</v>
      </c>
      <c r="G1679" s="6">
        <f t="shared" si="107"/>
        <v>55.899999999999388</v>
      </c>
      <c r="H1679">
        <v>289.02499999999998</v>
      </c>
      <c r="I1679">
        <v>84.38</v>
      </c>
      <c r="J1679">
        <v>11.196999999999999</v>
      </c>
      <c r="K1679">
        <v>271.74599999999998</v>
      </c>
      <c r="L1679">
        <v>79.509</v>
      </c>
      <c r="M1679">
        <v>11.292</v>
      </c>
    </row>
    <row r="1680" spans="1:13">
      <c r="A1680">
        <v>3</v>
      </c>
      <c r="B1680">
        <v>3</v>
      </c>
      <c r="C1680">
        <v>20</v>
      </c>
      <c r="D1680" s="1">
        <f t="shared" si="105"/>
        <v>0.1388888888888889</v>
      </c>
      <c r="E1680" s="2">
        <f t="shared" si="104"/>
        <v>39564.138888888891</v>
      </c>
      <c r="F1680" s="2">
        <f t="shared" si="106"/>
        <v>39563.972222220887</v>
      </c>
      <c r="G1680" s="6">
        <f t="shared" si="107"/>
        <v>55.933333333332719</v>
      </c>
      <c r="H1680">
        <v>288.16899999999998</v>
      </c>
      <c r="I1680">
        <v>84.13</v>
      </c>
      <c r="J1680">
        <v>11.196999999999999</v>
      </c>
      <c r="K1680">
        <v>271.41500000000002</v>
      </c>
      <c r="L1680">
        <v>79.412000000000006</v>
      </c>
      <c r="M1680">
        <v>11.292</v>
      </c>
    </row>
    <row r="1681" spans="1:13">
      <c r="A1681">
        <v>3</v>
      </c>
      <c r="B1681">
        <v>3</v>
      </c>
      <c r="C1681">
        <v>22</v>
      </c>
      <c r="D1681" s="1">
        <f t="shared" si="105"/>
        <v>0.14027777777777778</v>
      </c>
      <c r="E1681" s="2">
        <f t="shared" si="104"/>
        <v>39564.140277777777</v>
      </c>
      <c r="F1681" s="2">
        <f t="shared" si="106"/>
        <v>39563.973611109774</v>
      </c>
      <c r="G1681" s="6">
        <f t="shared" si="107"/>
        <v>55.96666666666605</v>
      </c>
      <c r="H1681">
        <v>288.67200000000003</v>
      </c>
      <c r="I1681">
        <v>84.277000000000001</v>
      </c>
      <c r="J1681">
        <v>11.196999999999999</v>
      </c>
      <c r="K1681">
        <v>271.214</v>
      </c>
      <c r="L1681">
        <v>79.355000000000004</v>
      </c>
      <c r="M1681">
        <v>11.292</v>
      </c>
    </row>
    <row r="1682" spans="1:13">
      <c r="A1682">
        <v>3</v>
      </c>
      <c r="B1682">
        <v>3</v>
      </c>
      <c r="C1682">
        <v>24</v>
      </c>
      <c r="D1682" s="1">
        <f t="shared" si="105"/>
        <v>0.14166666666666666</v>
      </c>
      <c r="E1682" s="2">
        <f t="shared" si="104"/>
        <v>39564.14166666667</v>
      </c>
      <c r="F1682" s="2">
        <f t="shared" si="106"/>
        <v>39563.974999998667</v>
      </c>
      <c r="G1682" s="6">
        <f t="shared" si="107"/>
        <v>55.999999999999382</v>
      </c>
      <c r="H1682">
        <v>287.44600000000003</v>
      </c>
      <c r="I1682">
        <v>83.921999999999997</v>
      </c>
      <c r="J1682">
        <v>11.199</v>
      </c>
      <c r="K1682">
        <v>271.58199999999999</v>
      </c>
      <c r="L1682">
        <v>79.462999999999994</v>
      </c>
      <c r="M1682">
        <v>11.292999999999999</v>
      </c>
    </row>
    <row r="1683" spans="1:13">
      <c r="A1683">
        <v>3</v>
      </c>
      <c r="B1683">
        <v>3</v>
      </c>
      <c r="C1683">
        <v>26</v>
      </c>
      <c r="D1683" s="1">
        <f t="shared" si="105"/>
        <v>0.14305555555555557</v>
      </c>
      <c r="E1683" s="2">
        <f t="shared" si="104"/>
        <v>39564.143055555556</v>
      </c>
      <c r="F1683" s="2">
        <f t="shared" si="106"/>
        <v>39563.976388887553</v>
      </c>
      <c r="G1683" s="6">
        <f t="shared" si="107"/>
        <v>56.033333333332713</v>
      </c>
      <c r="H1683">
        <v>287.19799999999998</v>
      </c>
      <c r="I1683">
        <v>83.852000000000004</v>
      </c>
      <c r="J1683">
        <v>11.2</v>
      </c>
      <c r="K1683">
        <v>270.95400000000001</v>
      </c>
      <c r="L1683">
        <v>79.284999999999997</v>
      </c>
      <c r="M1683">
        <v>11.295999999999999</v>
      </c>
    </row>
    <row r="1684" spans="1:13">
      <c r="A1684">
        <v>3</v>
      </c>
      <c r="B1684">
        <v>3</v>
      </c>
      <c r="C1684">
        <v>28</v>
      </c>
      <c r="D1684" s="1">
        <f t="shared" si="105"/>
        <v>0.14444444444444446</v>
      </c>
      <c r="E1684" s="2">
        <f t="shared" si="104"/>
        <v>39564.144444444442</v>
      </c>
      <c r="F1684" s="2">
        <f t="shared" si="106"/>
        <v>39563.977777776439</v>
      </c>
      <c r="G1684" s="6">
        <f t="shared" si="107"/>
        <v>56.066666666666045</v>
      </c>
      <c r="H1684">
        <v>288.892</v>
      </c>
      <c r="I1684">
        <v>84.343999999999994</v>
      </c>
      <c r="J1684">
        <v>11.199</v>
      </c>
      <c r="K1684">
        <v>271.077</v>
      </c>
      <c r="L1684">
        <v>79.325000000000003</v>
      </c>
      <c r="M1684">
        <v>11.298</v>
      </c>
    </row>
    <row r="1685" spans="1:13">
      <c r="A1685">
        <v>3</v>
      </c>
      <c r="B1685">
        <v>3</v>
      </c>
      <c r="C1685">
        <v>30</v>
      </c>
      <c r="D1685" s="1">
        <f t="shared" si="105"/>
        <v>0.14583333333333334</v>
      </c>
      <c r="E1685" s="2">
        <f t="shared" si="104"/>
        <v>39564.145833333336</v>
      </c>
      <c r="F1685" s="2">
        <f t="shared" si="106"/>
        <v>39563.979166665333</v>
      </c>
      <c r="G1685" s="6">
        <f t="shared" si="107"/>
        <v>56.099999999999376</v>
      </c>
      <c r="H1685">
        <v>288.14699999999999</v>
      </c>
      <c r="I1685">
        <v>84.126999999999995</v>
      </c>
      <c r="J1685">
        <v>11.199</v>
      </c>
      <c r="K1685">
        <v>270.89699999999999</v>
      </c>
      <c r="L1685">
        <v>79.275999999999996</v>
      </c>
      <c r="M1685">
        <v>11.3</v>
      </c>
    </row>
    <row r="1686" spans="1:13">
      <c r="A1686">
        <v>3</v>
      </c>
      <c r="B1686">
        <v>3</v>
      </c>
      <c r="C1686">
        <v>32</v>
      </c>
      <c r="D1686" s="1">
        <f t="shared" si="105"/>
        <v>0.14722222222222223</v>
      </c>
      <c r="E1686" s="2">
        <f t="shared" si="104"/>
        <v>39564.147222222222</v>
      </c>
      <c r="F1686" s="2">
        <f t="shared" si="106"/>
        <v>39563.980555554219</v>
      </c>
      <c r="G1686" s="6">
        <f t="shared" si="107"/>
        <v>56.133333333332708</v>
      </c>
      <c r="H1686">
        <v>287.55399999999997</v>
      </c>
      <c r="I1686">
        <v>83.953000000000003</v>
      </c>
      <c r="J1686">
        <v>11.198</v>
      </c>
      <c r="K1686">
        <v>271.03199999999998</v>
      </c>
      <c r="L1686">
        <v>79.317999999999998</v>
      </c>
      <c r="M1686">
        <v>11.302</v>
      </c>
    </row>
    <row r="1687" spans="1:13">
      <c r="A1687">
        <v>3</v>
      </c>
      <c r="B1687">
        <v>3</v>
      </c>
      <c r="C1687">
        <v>34</v>
      </c>
      <c r="D1687" s="1">
        <f t="shared" si="105"/>
        <v>0.14861111111111111</v>
      </c>
      <c r="E1687" s="2">
        <f t="shared" si="104"/>
        <v>39564.148611111108</v>
      </c>
      <c r="F1687" s="2">
        <f t="shared" si="106"/>
        <v>39563.981944443105</v>
      </c>
      <c r="G1687" s="6">
        <f t="shared" si="107"/>
        <v>56.166666666666039</v>
      </c>
      <c r="H1687">
        <v>287.935</v>
      </c>
      <c r="I1687">
        <v>84.063999999999993</v>
      </c>
      <c r="J1687">
        <v>11.198</v>
      </c>
      <c r="K1687">
        <v>270.846</v>
      </c>
      <c r="L1687">
        <v>79.263000000000005</v>
      </c>
      <c r="M1687">
        <v>11.301</v>
      </c>
    </row>
    <row r="1688" spans="1:13">
      <c r="A1688">
        <v>3</v>
      </c>
      <c r="B1688">
        <v>3</v>
      </c>
      <c r="C1688">
        <v>36</v>
      </c>
      <c r="D1688" s="1">
        <f t="shared" si="105"/>
        <v>0.15</v>
      </c>
      <c r="E1688" s="2">
        <f t="shared" si="104"/>
        <v>39564.15</v>
      </c>
      <c r="F1688" s="2">
        <f t="shared" si="106"/>
        <v>39563.983333331998</v>
      </c>
      <c r="G1688" s="6">
        <f t="shared" si="107"/>
        <v>56.19999999999937</v>
      </c>
      <c r="H1688">
        <v>287.60899999999998</v>
      </c>
      <c r="I1688">
        <v>83.968999999999994</v>
      </c>
      <c r="J1688">
        <v>11.199</v>
      </c>
      <c r="K1688">
        <v>271.10700000000003</v>
      </c>
      <c r="L1688">
        <v>79.340999999999994</v>
      </c>
      <c r="M1688">
        <v>11.302</v>
      </c>
    </row>
    <row r="1689" spans="1:13">
      <c r="A1689">
        <v>3</v>
      </c>
      <c r="B1689">
        <v>3</v>
      </c>
      <c r="C1689">
        <v>38</v>
      </c>
      <c r="D1689" s="1">
        <f t="shared" si="105"/>
        <v>0.15138888888888888</v>
      </c>
      <c r="E1689" s="2">
        <f t="shared" si="104"/>
        <v>39564.151388888888</v>
      </c>
      <c r="F1689" s="2">
        <f t="shared" si="106"/>
        <v>39563.984722220885</v>
      </c>
      <c r="G1689" s="6">
        <f t="shared" si="107"/>
        <v>56.233333333332702</v>
      </c>
      <c r="H1689">
        <v>288.98200000000003</v>
      </c>
      <c r="I1689">
        <v>84.375</v>
      </c>
      <c r="J1689">
        <v>11.201000000000001</v>
      </c>
      <c r="K1689">
        <v>271.517</v>
      </c>
      <c r="L1689">
        <v>79.459000000000003</v>
      </c>
      <c r="M1689">
        <v>11.301</v>
      </c>
    </row>
    <row r="1690" spans="1:13">
      <c r="A1690">
        <v>3</v>
      </c>
      <c r="B1690">
        <v>3</v>
      </c>
      <c r="C1690">
        <v>40</v>
      </c>
      <c r="D1690" s="1">
        <f t="shared" si="105"/>
        <v>0.15277777777777776</v>
      </c>
      <c r="E1690" s="2">
        <f t="shared" si="104"/>
        <v>39564.152777777781</v>
      </c>
      <c r="F1690" s="2">
        <f t="shared" si="106"/>
        <v>39563.986111109778</v>
      </c>
      <c r="G1690" s="6">
        <f t="shared" si="107"/>
        <v>56.266666666666033</v>
      </c>
      <c r="H1690">
        <v>287.66300000000001</v>
      </c>
      <c r="I1690">
        <v>83.998999999999995</v>
      </c>
      <c r="J1690">
        <v>11.206</v>
      </c>
      <c r="K1690">
        <v>271.45100000000002</v>
      </c>
      <c r="L1690">
        <v>79.442999999999998</v>
      </c>
      <c r="M1690">
        <v>11.303000000000001</v>
      </c>
    </row>
    <row r="1691" spans="1:13">
      <c r="A1691">
        <v>3</v>
      </c>
      <c r="B1691">
        <v>3</v>
      </c>
      <c r="C1691">
        <v>42</v>
      </c>
      <c r="D1691" s="1">
        <f t="shared" si="105"/>
        <v>0.15416666666666667</v>
      </c>
      <c r="E1691" s="2">
        <f t="shared" si="104"/>
        <v>39564.154166666667</v>
      </c>
      <c r="F1691" s="2">
        <f t="shared" si="106"/>
        <v>39563.987499998664</v>
      </c>
      <c r="G1691" s="6">
        <f t="shared" si="107"/>
        <v>56.299999999999365</v>
      </c>
      <c r="H1691">
        <v>287.46899999999999</v>
      </c>
      <c r="I1691">
        <v>83.95</v>
      </c>
      <c r="J1691">
        <v>11.21</v>
      </c>
      <c r="K1691">
        <v>272.18400000000003</v>
      </c>
      <c r="L1691">
        <v>79.653999999999996</v>
      </c>
      <c r="M1691">
        <v>11.301</v>
      </c>
    </row>
    <row r="1692" spans="1:13">
      <c r="A1692">
        <v>3</v>
      </c>
      <c r="B1692">
        <v>3</v>
      </c>
      <c r="C1692">
        <v>44</v>
      </c>
      <c r="D1692" s="1">
        <f t="shared" si="105"/>
        <v>0.15555555555555556</v>
      </c>
      <c r="E1692" s="2">
        <f t="shared" si="104"/>
        <v>39564.155555555553</v>
      </c>
      <c r="F1692" s="2">
        <f t="shared" si="106"/>
        <v>39563.98888888755</v>
      </c>
      <c r="G1692" s="6">
        <f t="shared" si="107"/>
        <v>56.333333333332696</v>
      </c>
      <c r="H1692">
        <v>288.09300000000002</v>
      </c>
      <c r="I1692">
        <v>84.137</v>
      </c>
      <c r="J1692">
        <v>11.212</v>
      </c>
      <c r="K1692">
        <v>272.43799999999999</v>
      </c>
      <c r="L1692">
        <v>79.73</v>
      </c>
      <c r="M1692">
        <v>11.302</v>
      </c>
    </row>
    <row r="1693" spans="1:13">
      <c r="A1693">
        <v>3</v>
      </c>
      <c r="B1693">
        <v>3</v>
      </c>
      <c r="C1693">
        <v>46</v>
      </c>
      <c r="D1693" s="1">
        <f t="shared" si="105"/>
        <v>0.15694444444444444</v>
      </c>
      <c r="E1693" s="2">
        <f t="shared" si="104"/>
        <v>39564.156944444447</v>
      </c>
      <c r="F1693" s="2">
        <f t="shared" si="106"/>
        <v>39563.990277776444</v>
      </c>
      <c r="G1693" s="6">
        <f t="shared" si="107"/>
        <v>56.366666666666028</v>
      </c>
      <c r="H1693">
        <v>288.04300000000001</v>
      </c>
      <c r="I1693">
        <v>84.126999999999995</v>
      </c>
      <c r="J1693">
        <v>11.214</v>
      </c>
      <c r="K1693">
        <v>272.56599999999997</v>
      </c>
      <c r="L1693">
        <v>79.768000000000001</v>
      </c>
      <c r="M1693">
        <v>11.302</v>
      </c>
    </row>
    <row r="1694" spans="1:13">
      <c r="A1694">
        <v>3</v>
      </c>
      <c r="B1694">
        <v>3</v>
      </c>
      <c r="C1694">
        <v>48</v>
      </c>
      <c r="D1694" s="1">
        <f t="shared" si="105"/>
        <v>0.15833333333333333</v>
      </c>
      <c r="E1694" s="2">
        <f t="shared" si="104"/>
        <v>39564.158333333333</v>
      </c>
      <c r="F1694" s="2">
        <f t="shared" si="106"/>
        <v>39563.99166666533</v>
      </c>
      <c r="G1694" s="6">
        <f t="shared" si="107"/>
        <v>56.399999999999359</v>
      </c>
      <c r="H1694">
        <v>288.322</v>
      </c>
      <c r="I1694">
        <v>84.21</v>
      </c>
      <c r="J1694">
        <v>11.215</v>
      </c>
      <c r="K1694">
        <v>272.25</v>
      </c>
      <c r="L1694">
        <v>79.677000000000007</v>
      </c>
      <c r="M1694">
        <v>11.303000000000001</v>
      </c>
    </row>
    <row r="1695" spans="1:13">
      <c r="A1695">
        <v>3</v>
      </c>
      <c r="B1695">
        <v>3</v>
      </c>
      <c r="C1695">
        <v>50</v>
      </c>
      <c r="D1695" s="1">
        <f t="shared" si="105"/>
        <v>0.15972222222222224</v>
      </c>
      <c r="E1695" s="2">
        <f t="shared" si="104"/>
        <v>39564.159722222219</v>
      </c>
      <c r="F1695" s="2">
        <f t="shared" si="106"/>
        <v>39563.993055554216</v>
      </c>
      <c r="G1695" s="6">
        <f t="shared" si="107"/>
        <v>56.433333333332691</v>
      </c>
      <c r="H1695">
        <v>287.464</v>
      </c>
      <c r="I1695">
        <v>83.962000000000003</v>
      </c>
      <c r="J1695">
        <v>11.217000000000001</v>
      </c>
      <c r="K1695">
        <v>272.49700000000001</v>
      </c>
      <c r="L1695">
        <v>79.748000000000005</v>
      </c>
      <c r="M1695">
        <v>11.302</v>
      </c>
    </row>
    <row r="1696" spans="1:13">
      <c r="A1696">
        <v>3</v>
      </c>
      <c r="B1696">
        <v>3</v>
      </c>
      <c r="C1696">
        <v>52</v>
      </c>
      <c r="D1696" s="1">
        <f t="shared" si="105"/>
        <v>0.16111111111111112</v>
      </c>
      <c r="E1696" s="2">
        <f t="shared" si="104"/>
        <v>39564.161111111112</v>
      </c>
      <c r="F1696" s="2">
        <f t="shared" si="106"/>
        <v>39563.994444443109</v>
      </c>
      <c r="G1696" s="6">
        <f t="shared" si="107"/>
        <v>56.466666666666022</v>
      </c>
      <c r="H1696">
        <v>287.70100000000002</v>
      </c>
      <c r="I1696">
        <v>84.034999999999997</v>
      </c>
      <c r="J1696">
        <v>11.218</v>
      </c>
      <c r="K1696">
        <v>272.459</v>
      </c>
      <c r="L1696">
        <v>79.736999999999995</v>
      </c>
      <c r="M1696">
        <v>11.302</v>
      </c>
    </row>
    <row r="1697" spans="1:13">
      <c r="A1697">
        <v>3</v>
      </c>
      <c r="B1697">
        <v>3</v>
      </c>
      <c r="C1697">
        <v>54</v>
      </c>
      <c r="D1697" s="1">
        <f t="shared" si="105"/>
        <v>0.16250000000000001</v>
      </c>
      <c r="E1697" s="2">
        <f t="shared" si="104"/>
        <v>39564.162499999999</v>
      </c>
      <c r="F1697" s="2">
        <f t="shared" si="106"/>
        <v>39563.995833331996</v>
      </c>
      <c r="G1697" s="6">
        <f t="shared" si="107"/>
        <v>56.499999999999353</v>
      </c>
      <c r="H1697">
        <v>287.733</v>
      </c>
      <c r="I1697">
        <v>84.049000000000007</v>
      </c>
      <c r="J1697">
        <v>11.221</v>
      </c>
      <c r="K1697">
        <v>272.26799999999997</v>
      </c>
      <c r="L1697">
        <v>79.680000000000007</v>
      </c>
      <c r="M1697">
        <v>11.302</v>
      </c>
    </row>
    <row r="1698" spans="1:13">
      <c r="A1698">
        <v>3</v>
      </c>
      <c r="B1698">
        <v>3</v>
      </c>
      <c r="C1698">
        <v>56</v>
      </c>
      <c r="D1698" s="1">
        <f t="shared" si="105"/>
        <v>0.16388888888888889</v>
      </c>
      <c r="E1698" s="2">
        <f t="shared" si="104"/>
        <v>39564.163888888892</v>
      </c>
      <c r="F1698" s="2">
        <f t="shared" si="106"/>
        <v>39563.997222220889</v>
      </c>
      <c r="G1698" s="6">
        <f t="shared" si="107"/>
        <v>56.533333333332685</v>
      </c>
      <c r="H1698">
        <v>287.26600000000002</v>
      </c>
      <c r="I1698">
        <v>83.917000000000002</v>
      </c>
      <c r="J1698">
        <v>11.223000000000001</v>
      </c>
      <c r="K1698">
        <v>272.64800000000002</v>
      </c>
      <c r="L1698">
        <v>79.790000000000006</v>
      </c>
      <c r="M1698">
        <v>11.301</v>
      </c>
    </row>
    <row r="1699" spans="1:13">
      <c r="A1699">
        <v>3</v>
      </c>
      <c r="B1699">
        <v>3</v>
      </c>
      <c r="C1699">
        <v>58</v>
      </c>
      <c r="D1699" s="1">
        <f t="shared" si="105"/>
        <v>0.16527777777777777</v>
      </c>
      <c r="E1699" s="2">
        <f t="shared" si="104"/>
        <v>39564.165277777778</v>
      </c>
      <c r="F1699" s="2">
        <f t="shared" si="106"/>
        <v>39563.998611109775</v>
      </c>
      <c r="G1699" s="6">
        <f t="shared" si="107"/>
        <v>56.566666666666016</v>
      </c>
      <c r="H1699">
        <v>287.68</v>
      </c>
      <c r="I1699">
        <v>84.042000000000002</v>
      </c>
      <c r="J1699">
        <v>11.225</v>
      </c>
      <c r="K1699">
        <v>272.79000000000002</v>
      </c>
      <c r="L1699">
        <v>79.831000000000003</v>
      </c>
      <c r="M1699">
        <v>11.301</v>
      </c>
    </row>
    <row r="1700" spans="1:13">
      <c r="A1700">
        <v>3</v>
      </c>
      <c r="B1700">
        <v>4</v>
      </c>
      <c r="C1700">
        <v>0</v>
      </c>
      <c r="D1700" s="1">
        <f t="shared" si="105"/>
        <v>0.16666666666666666</v>
      </c>
      <c r="E1700" s="2">
        <f t="shared" si="104"/>
        <v>39564.166666666664</v>
      </c>
      <c r="F1700" s="2">
        <f t="shared" si="106"/>
        <v>39563.999999998661</v>
      </c>
      <c r="G1700" s="6">
        <f t="shared" si="107"/>
        <v>56.599999999999348</v>
      </c>
      <c r="H1700">
        <v>287.76299999999998</v>
      </c>
      <c r="I1700">
        <v>84.07</v>
      </c>
      <c r="J1700">
        <v>11.227</v>
      </c>
      <c r="K1700">
        <v>272.971</v>
      </c>
      <c r="L1700">
        <v>79.885000000000005</v>
      </c>
      <c r="M1700">
        <v>11.301</v>
      </c>
    </row>
    <row r="1701" spans="1:13">
      <c r="A1701">
        <v>3</v>
      </c>
      <c r="B1701">
        <v>4</v>
      </c>
      <c r="C1701">
        <v>2</v>
      </c>
      <c r="D1701" s="1">
        <f t="shared" si="105"/>
        <v>0.16805555555555554</v>
      </c>
      <c r="E1701" s="2">
        <f t="shared" si="104"/>
        <v>39564.168055555558</v>
      </c>
      <c r="F1701" s="2">
        <f t="shared" si="106"/>
        <v>39564.001388887555</v>
      </c>
      <c r="G1701" s="6">
        <f t="shared" si="107"/>
        <v>56.633333333332679</v>
      </c>
      <c r="H1701">
        <v>287.97000000000003</v>
      </c>
      <c r="I1701">
        <v>84.135000000000005</v>
      </c>
      <c r="J1701">
        <v>11.23</v>
      </c>
      <c r="K1701">
        <v>272.214</v>
      </c>
      <c r="L1701">
        <v>79.662999999999997</v>
      </c>
      <c r="M1701">
        <v>11.301</v>
      </c>
    </row>
    <row r="1702" spans="1:13">
      <c r="A1702">
        <v>3</v>
      </c>
      <c r="B1702">
        <v>4</v>
      </c>
      <c r="C1702">
        <v>4</v>
      </c>
      <c r="D1702" s="1">
        <f t="shared" si="105"/>
        <v>0.16944444444444443</v>
      </c>
      <c r="E1702" s="2">
        <f t="shared" si="104"/>
        <v>39564.169444444444</v>
      </c>
      <c r="F1702" s="2">
        <f t="shared" si="106"/>
        <v>39564.002777776441</v>
      </c>
      <c r="G1702" s="6">
        <f t="shared" si="107"/>
        <v>56.666666666666011</v>
      </c>
      <c r="H1702">
        <v>288.06799999999998</v>
      </c>
      <c r="I1702">
        <v>84.168000000000006</v>
      </c>
      <c r="J1702">
        <v>11.231999999999999</v>
      </c>
      <c r="K1702">
        <v>272.65800000000002</v>
      </c>
      <c r="L1702">
        <v>79.790999999999997</v>
      </c>
      <c r="M1702">
        <v>11.3</v>
      </c>
    </row>
    <row r="1703" spans="1:13">
      <c r="A1703">
        <v>3</v>
      </c>
      <c r="B1703">
        <v>4</v>
      </c>
      <c r="C1703">
        <v>6</v>
      </c>
      <c r="D1703" s="1">
        <f t="shared" si="105"/>
        <v>0.17083333333333331</v>
      </c>
      <c r="E1703" s="2">
        <f t="shared" si="104"/>
        <v>39564.17083333333</v>
      </c>
      <c r="F1703" s="2">
        <f t="shared" si="106"/>
        <v>39564.004166665327</v>
      </c>
      <c r="G1703" s="6">
        <f t="shared" si="107"/>
        <v>56.699999999999342</v>
      </c>
      <c r="H1703">
        <v>288.31200000000001</v>
      </c>
      <c r="I1703">
        <v>84.242999999999995</v>
      </c>
      <c r="J1703">
        <v>11.234</v>
      </c>
      <c r="K1703">
        <v>272.94499999999999</v>
      </c>
      <c r="L1703">
        <v>79.873999999999995</v>
      </c>
      <c r="M1703">
        <v>11.298999999999999</v>
      </c>
    </row>
    <row r="1704" spans="1:13">
      <c r="A1704">
        <v>3</v>
      </c>
      <c r="B1704">
        <v>4</v>
      </c>
      <c r="C1704">
        <v>8</v>
      </c>
      <c r="D1704" s="1">
        <f t="shared" si="105"/>
        <v>0.17222222222222225</v>
      </c>
      <c r="E1704" s="2">
        <f t="shared" si="104"/>
        <v>39564.172222222223</v>
      </c>
      <c r="F1704" s="2">
        <f t="shared" si="106"/>
        <v>39564.00555555422</v>
      </c>
      <c r="G1704" s="6">
        <f t="shared" si="107"/>
        <v>56.733333333332673</v>
      </c>
      <c r="H1704">
        <v>287.83600000000001</v>
      </c>
      <c r="I1704">
        <v>84.105000000000004</v>
      </c>
      <c r="J1704">
        <v>11.234</v>
      </c>
      <c r="K1704">
        <v>273.19</v>
      </c>
      <c r="L1704">
        <v>79.942999999999998</v>
      </c>
      <c r="M1704">
        <v>11.298</v>
      </c>
    </row>
    <row r="1705" spans="1:13">
      <c r="A1705">
        <v>3</v>
      </c>
      <c r="B1705">
        <v>4</v>
      </c>
      <c r="C1705">
        <v>10</v>
      </c>
      <c r="D1705" s="1">
        <f t="shared" si="105"/>
        <v>0.17361111111111113</v>
      </c>
      <c r="E1705" s="2">
        <f t="shared" si="104"/>
        <v>39564.173611111109</v>
      </c>
      <c r="F1705" s="2">
        <f t="shared" si="106"/>
        <v>39564.006944443106</v>
      </c>
      <c r="G1705" s="6">
        <f t="shared" si="107"/>
        <v>56.766666666666005</v>
      </c>
      <c r="H1705">
        <v>287.87099999999998</v>
      </c>
      <c r="I1705">
        <v>84.117000000000004</v>
      </c>
      <c r="J1705">
        <v>11.234999999999999</v>
      </c>
      <c r="K1705">
        <v>272.78199999999998</v>
      </c>
      <c r="L1705">
        <v>79.823999999999998</v>
      </c>
      <c r="M1705">
        <v>11.298999999999999</v>
      </c>
    </row>
    <row r="1706" spans="1:13">
      <c r="A1706">
        <v>3</v>
      </c>
      <c r="B1706">
        <v>4</v>
      </c>
      <c r="C1706">
        <v>12</v>
      </c>
      <c r="D1706" s="1">
        <f t="shared" si="105"/>
        <v>0.17500000000000002</v>
      </c>
      <c r="E1706" s="2">
        <f t="shared" si="104"/>
        <v>39564.175000000003</v>
      </c>
      <c r="F1706" s="2">
        <f t="shared" si="106"/>
        <v>39564.008333332</v>
      </c>
      <c r="G1706" s="6">
        <f t="shared" si="107"/>
        <v>56.799999999999336</v>
      </c>
      <c r="H1706">
        <v>287.59399999999999</v>
      </c>
      <c r="I1706">
        <v>84.037000000000006</v>
      </c>
      <c r="J1706">
        <v>11.234999999999999</v>
      </c>
      <c r="K1706">
        <v>273.25400000000002</v>
      </c>
      <c r="L1706">
        <v>79.960999999999999</v>
      </c>
      <c r="M1706">
        <v>11.298</v>
      </c>
    </row>
    <row r="1707" spans="1:13">
      <c r="A1707">
        <v>3</v>
      </c>
      <c r="B1707">
        <v>4</v>
      </c>
      <c r="C1707">
        <v>14</v>
      </c>
      <c r="D1707" s="1">
        <f t="shared" si="105"/>
        <v>0.1763888888888889</v>
      </c>
      <c r="E1707" s="2">
        <f t="shared" si="104"/>
        <v>39564.176388888889</v>
      </c>
      <c r="F1707" s="2">
        <f t="shared" si="106"/>
        <v>39564.009722220886</v>
      </c>
      <c r="G1707" s="6">
        <f t="shared" si="107"/>
        <v>56.833333333332668</v>
      </c>
      <c r="H1707">
        <v>288</v>
      </c>
      <c r="I1707">
        <v>84.155000000000001</v>
      </c>
      <c r="J1707">
        <v>11.234999999999999</v>
      </c>
      <c r="K1707">
        <v>272.86900000000003</v>
      </c>
      <c r="L1707">
        <v>79.843999999999994</v>
      </c>
      <c r="M1707">
        <v>11.295</v>
      </c>
    </row>
    <row r="1708" spans="1:13">
      <c r="A1708">
        <v>3</v>
      </c>
      <c r="B1708">
        <v>4</v>
      </c>
      <c r="C1708">
        <v>16</v>
      </c>
      <c r="D1708" s="1">
        <f t="shared" si="105"/>
        <v>0.17777777777777778</v>
      </c>
      <c r="E1708" s="2">
        <f t="shared" si="104"/>
        <v>39564.177777777775</v>
      </c>
      <c r="F1708" s="2">
        <f t="shared" si="106"/>
        <v>39564.011111109772</v>
      </c>
      <c r="G1708" s="6">
        <f t="shared" si="107"/>
        <v>56.866666666665999</v>
      </c>
      <c r="H1708">
        <v>287.88400000000001</v>
      </c>
      <c r="I1708">
        <v>84.120999999999995</v>
      </c>
      <c r="J1708">
        <v>11.236000000000001</v>
      </c>
      <c r="K1708">
        <v>272.68599999999998</v>
      </c>
      <c r="L1708">
        <v>79.789000000000001</v>
      </c>
      <c r="M1708">
        <v>11.294</v>
      </c>
    </row>
    <row r="1709" spans="1:13">
      <c r="A1709">
        <v>3</v>
      </c>
      <c r="B1709">
        <v>4</v>
      </c>
      <c r="C1709">
        <v>18</v>
      </c>
      <c r="D1709" s="1">
        <f t="shared" si="105"/>
        <v>0.17916666666666667</v>
      </c>
      <c r="E1709" s="2">
        <f t="shared" si="104"/>
        <v>39564.179166666669</v>
      </c>
      <c r="F1709" s="2">
        <f t="shared" si="106"/>
        <v>39564.012499998666</v>
      </c>
      <c r="G1709" s="6">
        <f t="shared" si="107"/>
        <v>56.899999999999331</v>
      </c>
      <c r="H1709">
        <v>288.12799999999999</v>
      </c>
      <c r="I1709">
        <v>84.194999999999993</v>
      </c>
      <c r="J1709">
        <v>11.237</v>
      </c>
      <c r="K1709">
        <v>272.541</v>
      </c>
      <c r="L1709">
        <v>79.745999999999995</v>
      </c>
      <c r="M1709">
        <v>11.294</v>
      </c>
    </row>
    <row r="1710" spans="1:13">
      <c r="A1710">
        <v>3</v>
      </c>
      <c r="B1710">
        <v>4</v>
      </c>
      <c r="C1710">
        <v>20</v>
      </c>
      <c r="D1710" s="1">
        <f t="shared" si="105"/>
        <v>0.18055555555555555</v>
      </c>
      <c r="E1710" s="2">
        <f t="shared" si="104"/>
        <v>39564.180555555555</v>
      </c>
      <c r="F1710" s="2">
        <f t="shared" si="106"/>
        <v>39564.013888887552</v>
      </c>
      <c r="G1710" s="6">
        <f t="shared" si="107"/>
        <v>56.933333333332662</v>
      </c>
      <c r="H1710">
        <v>287.82799999999997</v>
      </c>
      <c r="I1710">
        <v>84.111000000000004</v>
      </c>
      <c r="J1710">
        <v>11.239000000000001</v>
      </c>
      <c r="K1710">
        <v>272.15899999999999</v>
      </c>
      <c r="L1710">
        <v>79.635000000000005</v>
      </c>
      <c r="M1710">
        <v>11.295</v>
      </c>
    </row>
    <row r="1711" spans="1:13">
      <c r="A1711">
        <v>3</v>
      </c>
      <c r="B1711">
        <v>4</v>
      </c>
      <c r="C1711">
        <v>22</v>
      </c>
      <c r="D1711" s="1">
        <f t="shared" si="105"/>
        <v>0.18194444444444444</v>
      </c>
      <c r="E1711" s="2">
        <f t="shared" si="104"/>
        <v>39564.181944444441</v>
      </c>
      <c r="F1711" s="2">
        <f t="shared" si="106"/>
        <v>39564.015277776438</v>
      </c>
      <c r="G1711" s="6">
        <f t="shared" si="107"/>
        <v>56.966666666665994</v>
      </c>
      <c r="H1711">
        <v>288.23700000000002</v>
      </c>
      <c r="I1711">
        <v>84.233000000000004</v>
      </c>
      <c r="J1711">
        <v>11.24</v>
      </c>
      <c r="K1711">
        <v>272.45600000000002</v>
      </c>
      <c r="L1711">
        <v>79.724000000000004</v>
      </c>
      <c r="M1711">
        <v>11.295999999999999</v>
      </c>
    </row>
    <row r="1712" spans="1:13">
      <c r="A1712">
        <v>3</v>
      </c>
      <c r="B1712">
        <v>4</v>
      </c>
      <c r="C1712">
        <v>24</v>
      </c>
      <c r="D1712" s="1">
        <f t="shared" si="105"/>
        <v>0.18333333333333335</v>
      </c>
      <c r="E1712" s="2">
        <f t="shared" si="104"/>
        <v>39564.183333333334</v>
      </c>
      <c r="F1712" s="2">
        <f t="shared" si="106"/>
        <v>39564.016666665331</v>
      </c>
      <c r="G1712" s="6">
        <f t="shared" si="107"/>
        <v>56.999999999999325</v>
      </c>
      <c r="H1712">
        <v>287.745</v>
      </c>
      <c r="I1712">
        <v>84.091999999999999</v>
      </c>
      <c r="J1712">
        <v>11.241</v>
      </c>
      <c r="K1712">
        <v>272.61200000000002</v>
      </c>
      <c r="L1712">
        <v>79.772000000000006</v>
      </c>
      <c r="M1712">
        <v>11.297000000000001</v>
      </c>
    </row>
    <row r="1713" spans="1:13">
      <c r="A1713">
        <v>3</v>
      </c>
      <c r="B1713">
        <v>4</v>
      </c>
      <c r="C1713">
        <v>26</v>
      </c>
      <c r="D1713" s="1">
        <f t="shared" si="105"/>
        <v>0.18472222222222223</v>
      </c>
      <c r="E1713" s="2">
        <f t="shared" si="104"/>
        <v>39564.18472222222</v>
      </c>
      <c r="F1713" s="2">
        <f t="shared" si="106"/>
        <v>39564.018055554217</v>
      </c>
      <c r="G1713" s="6">
        <f t="shared" si="107"/>
        <v>57.033333333332656</v>
      </c>
      <c r="H1713">
        <v>288.18</v>
      </c>
      <c r="I1713">
        <v>84.221999999999994</v>
      </c>
      <c r="J1713">
        <v>11.243</v>
      </c>
      <c r="K1713">
        <v>272.52499999999998</v>
      </c>
      <c r="L1713">
        <v>79.747</v>
      </c>
      <c r="M1713">
        <v>11.297000000000001</v>
      </c>
    </row>
    <row r="1714" spans="1:13">
      <c r="A1714">
        <v>3</v>
      </c>
      <c r="B1714">
        <v>4</v>
      </c>
      <c r="C1714">
        <v>28</v>
      </c>
      <c r="D1714" s="1">
        <f t="shared" si="105"/>
        <v>0.18611111111111112</v>
      </c>
      <c r="E1714" s="2">
        <f t="shared" si="104"/>
        <v>39564.186111111114</v>
      </c>
      <c r="F1714" s="2">
        <f t="shared" si="106"/>
        <v>39564.019444443111</v>
      </c>
      <c r="G1714" s="6">
        <f t="shared" si="107"/>
        <v>57.066666666665988</v>
      </c>
      <c r="H1714">
        <v>288.08499999999998</v>
      </c>
      <c r="I1714">
        <v>84.197000000000003</v>
      </c>
      <c r="J1714">
        <v>11.244</v>
      </c>
      <c r="K1714">
        <v>273.45400000000001</v>
      </c>
      <c r="L1714">
        <v>80.02</v>
      </c>
      <c r="M1714">
        <v>11.298</v>
      </c>
    </row>
    <row r="1715" spans="1:13">
      <c r="A1715">
        <v>3</v>
      </c>
      <c r="B1715">
        <v>4</v>
      </c>
      <c r="C1715">
        <v>30</v>
      </c>
      <c r="D1715" s="1">
        <f t="shared" si="105"/>
        <v>0.1875</v>
      </c>
      <c r="E1715" s="2">
        <f t="shared" si="104"/>
        <v>39564.1875</v>
      </c>
      <c r="F1715" s="2">
        <f t="shared" si="106"/>
        <v>39564.020833331997</v>
      </c>
      <c r="G1715" s="6">
        <f t="shared" si="107"/>
        <v>57.099999999999319</v>
      </c>
      <c r="H1715">
        <v>287.87799999999999</v>
      </c>
      <c r="I1715">
        <v>84.138999999999996</v>
      </c>
      <c r="J1715">
        <v>11.246</v>
      </c>
      <c r="K1715">
        <v>272.92500000000001</v>
      </c>
      <c r="L1715">
        <v>79.864999999999995</v>
      </c>
      <c r="M1715">
        <v>11.298</v>
      </c>
    </row>
    <row r="1716" spans="1:13">
      <c r="A1716">
        <v>3</v>
      </c>
      <c r="B1716">
        <v>4</v>
      </c>
      <c r="C1716">
        <v>32</v>
      </c>
      <c r="D1716" s="1">
        <f t="shared" si="105"/>
        <v>0.18888888888888888</v>
      </c>
      <c r="E1716" s="2">
        <f t="shared" si="104"/>
        <v>39564.188888888886</v>
      </c>
      <c r="F1716" s="2">
        <f t="shared" si="106"/>
        <v>39564.022222220883</v>
      </c>
      <c r="G1716" s="6">
        <f t="shared" si="107"/>
        <v>57.133333333332651</v>
      </c>
      <c r="H1716">
        <v>287.59300000000002</v>
      </c>
      <c r="I1716">
        <v>84.055999999999997</v>
      </c>
      <c r="J1716">
        <v>11.246</v>
      </c>
      <c r="K1716">
        <v>273.31799999999998</v>
      </c>
      <c r="L1716">
        <v>79.980999999999995</v>
      </c>
      <c r="M1716">
        <v>11.298</v>
      </c>
    </row>
    <row r="1717" spans="1:13">
      <c r="A1717">
        <v>3</v>
      </c>
      <c r="B1717">
        <v>4</v>
      </c>
      <c r="C1717">
        <v>34</v>
      </c>
      <c r="D1717" s="1">
        <f t="shared" si="105"/>
        <v>0.19027777777777777</v>
      </c>
      <c r="E1717" s="2">
        <f t="shared" si="104"/>
        <v>39564.19027777778</v>
      </c>
      <c r="F1717" s="2">
        <f t="shared" si="106"/>
        <v>39564.023611109777</v>
      </c>
      <c r="G1717" s="6">
        <f t="shared" si="107"/>
        <v>57.166666666665982</v>
      </c>
      <c r="H1717">
        <v>287.81799999999998</v>
      </c>
      <c r="I1717">
        <v>84.123000000000005</v>
      </c>
      <c r="J1717">
        <v>11.246</v>
      </c>
      <c r="K1717">
        <v>273.42099999999999</v>
      </c>
      <c r="L1717">
        <v>80.012</v>
      </c>
      <c r="M1717">
        <v>11.298999999999999</v>
      </c>
    </row>
    <row r="1718" spans="1:13">
      <c r="A1718">
        <v>3</v>
      </c>
      <c r="B1718">
        <v>4</v>
      </c>
      <c r="C1718">
        <v>36</v>
      </c>
      <c r="D1718" s="1">
        <f t="shared" si="105"/>
        <v>0.19166666666666665</v>
      </c>
      <c r="E1718" s="2">
        <f t="shared" si="104"/>
        <v>39564.191666666666</v>
      </c>
      <c r="F1718" s="2">
        <f t="shared" si="106"/>
        <v>39564.024999998663</v>
      </c>
      <c r="G1718" s="6">
        <f t="shared" si="107"/>
        <v>57.199999999999314</v>
      </c>
      <c r="H1718">
        <v>287.80099999999999</v>
      </c>
      <c r="I1718">
        <v>84.116</v>
      </c>
      <c r="J1718">
        <v>11.244999999999999</v>
      </c>
      <c r="K1718">
        <v>273.084</v>
      </c>
      <c r="L1718">
        <v>79.914000000000001</v>
      </c>
      <c r="M1718">
        <v>11.298999999999999</v>
      </c>
    </row>
    <row r="1719" spans="1:13">
      <c r="A1719">
        <v>3</v>
      </c>
      <c r="B1719">
        <v>4</v>
      </c>
      <c r="C1719">
        <v>38</v>
      </c>
      <c r="D1719" s="1">
        <f t="shared" si="105"/>
        <v>0.19305555555555554</v>
      </c>
      <c r="E1719" s="2">
        <f t="shared" si="104"/>
        <v>39564.193055555559</v>
      </c>
      <c r="F1719" s="2">
        <f t="shared" si="106"/>
        <v>39564.026388887556</v>
      </c>
      <c r="G1719" s="6">
        <f t="shared" si="107"/>
        <v>57.233333333332645</v>
      </c>
      <c r="H1719">
        <v>287.72399999999999</v>
      </c>
      <c r="I1719">
        <v>84.096000000000004</v>
      </c>
      <c r="J1719">
        <v>11.246</v>
      </c>
      <c r="K1719">
        <v>273.23500000000001</v>
      </c>
      <c r="L1719">
        <v>79.959000000000003</v>
      </c>
      <c r="M1719">
        <v>11.3</v>
      </c>
    </row>
    <row r="1720" spans="1:13">
      <c r="A1720">
        <v>3</v>
      </c>
      <c r="B1720">
        <v>4</v>
      </c>
      <c r="C1720">
        <v>40</v>
      </c>
      <c r="D1720" s="1">
        <f t="shared" si="105"/>
        <v>0.19444444444444445</v>
      </c>
      <c r="E1720" s="2">
        <f t="shared" si="104"/>
        <v>39564.194444444445</v>
      </c>
      <c r="F1720" s="2">
        <f t="shared" si="106"/>
        <v>39564.027777776442</v>
      </c>
      <c r="G1720" s="6">
        <f t="shared" si="107"/>
        <v>57.266666666665976</v>
      </c>
      <c r="H1720">
        <v>287.75400000000002</v>
      </c>
      <c r="I1720">
        <v>84.105999999999995</v>
      </c>
      <c r="J1720">
        <v>11.247</v>
      </c>
      <c r="K1720">
        <v>273.03399999999999</v>
      </c>
      <c r="L1720">
        <v>79.902000000000001</v>
      </c>
      <c r="M1720">
        <v>11.3</v>
      </c>
    </row>
    <row r="1721" spans="1:13">
      <c r="A1721">
        <v>3</v>
      </c>
      <c r="B1721">
        <v>4</v>
      </c>
      <c r="C1721">
        <v>42</v>
      </c>
      <c r="D1721" s="1">
        <f t="shared" si="105"/>
        <v>0.19583333333333333</v>
      </c>
      <c r="E1721" s="2">
        <f t="shared" si="104"/>
        <v>39564.195833333331</v>
      </c>
      <c r="F1721" s="2">
        <f t="shared" si="106"/>
        <v>39564.029166665328</v>
      </c>
      <c r="G1721" s="6">
        <f t="shared" si="107"/>
        <v>57.299999999999308</v>
      </c>
      <c r="H1721">
        <v>287.41000000000003</v>
      </c>
      <c r="I1721">
        <v>84.007999999999996</v>
      </c>
      <c r="J1721">
        <v>11.249000000000001</v>
      </c>
      <c r="K1721">
        <v>273.34899999999999</v>
      </c>
      <c r="L1721">
        <v>79.992999999999995</v>
      </c>
      <c r="M1721">
        <v>11.3</v>
      </c>
    </row>
    <row r="1722" spans="1:13">
      <c r="A1722">
        <v>3</v>
      </c>
      <c r="B1722">
        <v>4</v>
      </c>
      <c r="C1722">
        <v>44</v>
      </c>
      <c r="D1722" s="1">
        <f t="shared" si="105"/>
        <v>0.19722222222222222</v>
      </c>
      <c r="E1722" s="2">
        <f t="shared" si="104"/>
        <v>39564.197222222225</v>
      </c>
      <c r="F1722" s="2">
        <f t="shared" si="106"/>
        <v>39564.030555554222</v>
      </c>
      <c r="G1722" s="6">
        <f t="shared" si="107"/>
        <v>57.333333333332639</v>
      </c>
      <c r="H1722">
        <v>287.75099999999998</v>
      </c>
      <c r="I1722">
        <v>84.108999999999995</v>
      </c>
      <c r="J1722">
        <v>11.249000000000001</v>
      </c>
      <c r="K1722">
        <v>273.39499999999998</v>
      </c>
      <c r="L1722">
        <v>80.006</v>
      </c>
      <c r="M1722">
        <v>11.3</v>
      </c>
    </row>
    <row r="1723" spans="1:13">
      <c r="A1723">
        <v>3</v>
      </c>
      <c r="B1723">
        <v>4</v>
      </c>
      <c r="C1723">
        <v>46</v>
      </c>
      <c r="D1723" s="1">
        <f t="shared" si="105"/>
        <v>0.1986111111111111</v>
      </c>
      <c r="E1723" s="2">
        <f t="shared" si="104"/>
        <v>39564.198611111111</v>
      </c>
      <c r="F1723" s="2">
        <f t="shared" si="106"/>
        <v>39564.031944443108</v>
      </c>
      <c r="G1723" s="6">
        <f t="shared" si="107"/>
        <v>57.366666666665971</v>
      </c>
      <c r="H1723">
        <v>287.411</v>
      </c>
      <c r="I1723">
        <v>84.009</v>
      </c>
      <c r="J1723">
        <v>11.249000000000001</v>
      </c>
      <c r="K1723">
        <v>273.35000000000002</v>
      </c>
      <c r="L1723">
        <v>79.992999999999995</v>
      </c>
      <c r="M1723">
        <v>11.3</v>
      </c>
    </row>
    <row r="1724" spans="1:13">
      <c r="A1724">
        <v>3</v>
      </c>
      <c r="B1724">
        <v>4</v>
      </c>
      <c r="C1724">
        <v>48</v>
      </c>
      <c r="D1724" s="1">
        <f t="shared" si="105"/>
        <v>0.19999999999999998</v>
      </c>
      <c r="E1724" s="2">
        <f t="shared" si="104"/>
        <v>39564.199999999997</v>
      </c>
      <c r="F1724" s="2">
        <f t="shared" si="106"/>
        <v>39564.033333331994</v>
      </c>
      <c r="G1724" s="6">
        <f t="shared" si="107"/>
        <v>57.399999999999302</v>
      </c>
      <c r="H1724">
        <v>288.61200000000002</v>
      </c>
      <c r="I1724">
        <v>84.358000000000004</v>
      </c>
      <c r="J1724">
        <v>11.247999999999999</v>
      </c>
      <c r="K1724">
        <v>273.125</v>
      </c>
      <c r="L1724">
        <v>79.927000000000007</v>
      </c>
      <c r="M1724">
        <v>11.3</v>
      </c>
    </row>
    <row r="1725" spans="1:13">
      <c r="A1725">
        <v>3</v>
      </c>
      <c r="B1725">
        <v>4</v>
      </c>
      <c r="C1725">
        <v>50</v>
      </c>
      <c r="D1725" s="1">
        <f t="shared" si="105"/>
        <v>0.20138888888888887</v>
      </c>
      <c r="E1725" s="2">
        <f t="shared" si="104"/>
        <v>39564.201388888891</v>
      </c>
      <c r="F1725" s="2">
        <f t="shared" si="106"/>
        <v>39564.034722220887</v>
      </c>
      <c r="G1725" s="6">
        <f t="shared" si="107"/>
        <v>57.433333333332634</v>
      </c>
      <c r="H1725">
        <v>288.04899999999998</v>
      </c>
      <c r="I1725">
        <v>84.191000000000003</v>
      </c>
      <c r="J1725">
        <v>11.247</v>
      </c>
      <c r="K1725">
        <v>273.00900000000001</v>
      </c>
      <c r="L1725">
        <v>79.896000000000001</v>
      </c>
      <c r="M1725">
        <v>11.301</v>
      </c>
    </row>
    <row r="1726" spans="1:13">
      <c r="A1726">
        <v>3</v>
      </c>
      <c r="B1726">
        <v>4</v>
      </c>
      <c r="C1726">
        <v>52</v>
      </c>
      <c r="D1726" s="1">
        <f t="shared" si="105"/>
        <v>0.20277777777777781</v>
      </c>
      <c r="E1726" s="2">
        <f t="shared" si="104"/>
        <v>39564.202777777777</v>
      </c>
      <c r="F1726" s="2">
        <f t="shared" si="106"/>
        <v>39564.036111109774</v>
      </c>
      <c r="G1726" s="6">
        <f t="shared" si="107"/>
        <v>57.466666666665965</v>
      </c>
      <c r="H1726">
        <v>287.94600000000003</v>
      </c>
      <c r="I1726">
        <v>84.161000000000001</v>
      </c>
      <c r="J1726">
        <v>11.247</v>
      </c>
      <c r="K1726">
        <v>272.78399999999999</v>
      </c>
      <c r="L1726">
        <v>79.831000000000003</v>
      </c>
      <c r="M1726">
        <v>11.302</v>
      </c>
    </row>
    <row r="1727" spans="1:13">
      <c r="A1727">
        <v>3</v>
      </c>
      <c r="B1727">
        <v>4</v>
      </c>
      <c r="C1727">
        <v>54</v>
      </c>
      <c r="D1727" s="1">
        <f t="shared" si="105"/>
        <v>0.20416666666666669</v>
      </c>
      <c r="E1727" s="2">
        <f t="shared" si="104"/>
        <v>39564.20416666667</v>
      </c>
      <c r="F1727" s="2">
        <f t="shared" si="106"/>
        <v>39564.037499998667</v>
      </c>
      <c r="G1727" s="6">
        <f t="shared" si="107"/>
        <v>57.499999999999297</v>
      </c>
      <c r="H1727">
        <v>288.21499999999997</v>
      </c>
      <c r="I1727">
        <v>84.242000000000004</v>
      </c>
      <c r="J1727">
        <v>11.247999999999999</v>
      </c>
      <c r="K1727">
        <v>272.94900000000001</v>
      </c>
      <c r="L1727">
        <v>79.88</v>
      </c>
      <c r="M1727">
        <v>11.302</v>
      </c>
    </row>
    <row r="1728" spans="1:13">
      <c r="A1728">
        <v>3</v>
      </c>
      <c r="B1728">
        <v>4</v>
      </c>
      <c r="C1728">
        <v>56</v>
      </c>
      <c r="D1728" s="1">
        <f t="shared" si="105"/>
        <v>0.20555555555555557</v>
      </c>
      <c r="E1728" s="2">
        <f t="shared" si="104"/>
        <v>39564.205555555556</v>
      </c>
      <c r="F1728" s="2">
        <f t="shared" si="106"/>
        <v>39564.038888887553</v>
      </c>
      <c r="G1728" s="6">
        <f t="shared" si="107"/>
        <v>57.533333333332628</v>
      </c>
      <c r="H1728">
        <v>287.20800000000003</v>
      </c>
      <c r="I1728">
        <v>83.950999999999993</v>
      </c>
      <c r="J1728">
        <v>11.25</v>
      </c>
      <c r="K1728">
        <v>273.315</v>
      </c>
      <c r="L1728">
        <v>79.986999999999995</v>
      </c>
      <c r="M1728">
        <v>11.302</v>
      </c>
    </row>
    <row r="1729" spans="1:13">
      <c r="A1729">
        <v>3</v>
      </c>
      <c r="B1729">
        <v>4</v>
      </c>
      <c r="C1729">
        <v>58</v>
      </c>
      <c r="D1729" s="1">
        <f t="shared" si="105"/>
        <v>0.20694444444444446</v>
      </c>
      <c r="E1729" s="2">
        <f t="shared" si="104"/>
        <v>39564.206944444442</v>
      </c>
      <c r="F1729" s="2">
        <f t="shared" si="106"/>
        <v>39564.040277776439</v>
      </c>
      <c r="G1729" s="6">
        <f t="shared" si="107"/>
        <v>57.566666666665959</v>
      </c>
      <c r="H1729">
        <v>287.81700000000001</v>
      </c>
      <c r="I1729">
        <v>84.132000000000005</v>
      </c>
      <c r="J1729">
        <v>11.250999999999999</v>
      </c>
      <c r="K1729">
        <v>273.00099999999998</v>
      </c>
      <c r="L1729">
        <v>79.894999999999996</v>
      </c>
      <c r="M1729">
        <v>11.302</v>
      </c>
    </row>
    <row r="1730" spans="1:13">
      <c r="A1730">
        <v>3</v>
      </c>
      <c r="B1730">
        <v>5</v>
      </c>
      <c r="C1730">
        <v>0</v>
      </c>
      <c r="D1730" s="1">
        <f t="shared" si="105"/>
        <v>0.20833333333333334</v>
      </c>
      <c r="E1730" s="2">
        <f t="shared" ref="E1730:E1793" si="108">DATE(2012,4,24+A1730)+D1730</f>
        <v>39564.208333333336</v>
      </c>
      <c r="F1730" s="2">
        <f t="shared" si="106"/>
        <v>39564.041666665333</v>
      </c>
      <c r="G1730" s="6">
        <f t="shared" si="107"/>
        <v>57.599999999999291</v>
      </c>
      <c r="H1730">
        <v>288.27100000000002</v>
      </c>
      <c r="I1730">
        <v>84.263999999999996</v>
      </c>
      <c r="J1730">
        <v>11.250999999999999</v>
      </c>
      <c r="K1730">
        <v>273.71300000000002</v>
      </c>
      <c r="L1730">
        <v>80.102000000000004</v>
      </c>
      <c r="M1730">
        <v>11.301</v>
      </c>
    </row>
    <row r="1731" spans="1:13">
      <c r="A1731">
        <v>3</v>
      </c>
      <c r="B1731">
        <v>5</v>
      </c>
      <c r="C1731">
        <v>2</v>
      </c>
      <c r="D1731" s="1">
        <f t="shared" ref="D1731:D1794" si="109">TIME(B1731,C1731,0)</f>
        <v>0.20972222222222223</v>
      </c>
      <c r="E1731" s="2">
        <f t="shared" si="108"/>
        <v>39564.209722222222</v>
      </c>
      <c r="F1731" s="2">
        <f t="shared" ref="F1731:F1794" si="110">E1731-0.041666667*4</f>
        <v>39564.043055554219</v>
      </c>
      <c r="G1731" s="6">
        <f t="shared" si="107"/>
        <v>57.633333333332622</v>
      </c>
      <c r="H1731">
        <v>287.35399999999998</v>
      </c>
      <c r="I1731">
        <v>83.994</v>
      </c>
      <c r="J1731">
        <v>11.25</v>
      </c>
      <c r="K1731">
        <v>273.12099999999998</v>
      </c>
      <c r="L1731">
        <v>79.930000000000007</v>
      </c>
      <c r="M1731">
        <v>11.302</v>
      </c>
    </row>
    <row r="1732" spans="1:13">
      <c r="A1732">
        <v>3</v>
      </c>
      <c r="B1732">
        <v>5</v>
      </c>
      <c r="C1732">
        <v>4</v>
      </c>
      <c r="D1732" s="1">
        <f t="shared" si="109"/>
        <v>0.21111111111111111</v>
      </c>
      <c r="E1732" s="2">
        <f t="shared" si="108"/>
        <v>39564.211111111108</v>
      </c>
      <c r="F1732" s="2">
        <f t="shared" si="110"/>
        <v>39564.044444443105</v>
      </c>
      <c r="G1732" s="6">
        <f t="shared" ref="G1732:G1795" si="111">G1731+2/60</f>
        <v>57.666666666665954</v>
      </c>
      <c r="H1732">
        <v>287.32499999999999</v>
      </c>
      <c r="I1732">
        <v>83.983999999999995</v>
      </c>
      <c r="J1732">
        <v>11.249000000000001</v>
      </c>
      <c r="K1732">
        <v>273.13299999999998</v>
      </c>
      <c r="L1732">
        <v>79.933999999999997</v>
      </c>
      <c r="M1732">
        <v>11.302</v>
      </c>
    </row>
    <row r="1733" spans="1:13">
      <c r="A1733">
        <v>3</v>
      </c>
      <c r="B1733">
        <v>5</v>
      </c>
      <c r="C1733">
        <v>6</v>
      </c>
      <c r="D1733" s="1">
        <f t="shared" si="109"/>
        <v>0.21249999999999999</v>
      </c>
      <c r="E1733" s="2">
        <f t="shared" si="108"/>
        <v>39564.212500000001</v>
      </c>
      <c r="F1733" s="2">
        <f t="shared" si="110"/>
        <v>39564.045833331998</v>
      </c>
      <c r="G1733" s="6">
        <f t="shared" si="111"/>
        <v>57.699999999999285</v>
      </c>
      <c r="H1733">
        <v>288.19900000000001</v>
      </c>
      <c r="I1733">
        <v>84.236999999999995</v>
      </c>
      <c r="J1733">
        <v>11.247999999999999</v>
      </c>
      <c r="K1733">
        <v>273.28800000000001</v>
      </c>
      <c r="L1733">
        <v>79.978999999999999</v>
      </c>
      <c r="M1733">
        <v>11.302</v>
      </c>
    </row>
    <row r="1734" spans="1:13">
      <c r="A1734">
        <v>3</v>
      </c>
      <c r="B1734">
        <v>5</v>
      </c>
      <c r="C1734">
        <v>8</v>
      </c>
      <c r="D1734" s="1">
        <f t="shared" si="109"/>
        <v>0.21388888888888891</v>
      </c>
      <c r="E1734" s="2">
        <f t="shared" si="108"/>
        <v>39564.213888888888</v>
      </c>
      <c r="F1734" s="2">
        <f t="shared" si="110"/>
        <v>39564.047222220885</v>
      </c>
      <c r="G1734" s="6">
        <f t="shared" si="111"/>
        <v>57.733333333332617</v>
      </c>
      <c r="H1734">
        <v>288.26600000000002</v>
      </c>
      <c r="I1734">
        <v>84.257000000000005</v>
      </c>
      <c r="J1734">
        <v>11.247999999999999</v>
      </c>
      <c r="K1734">
        <v>273.20100000000002</v>
      </c>
      <c r="L1734">
        <v>79.953999999999994</v>
      </c>
      <c r="M1734">
        <v>11.302</v>
      </c>
    </row>
    <row r="1735" spans="1:13">
      <c r="A1735">
        <v>3</v>
      </c>
      <c r="B1735">
        <v>5</v>
      </c>
      <c r="C1735">
        <v>10</v>
      </c>
      <c r="D1735" s="1">
        <f t="shared" si="109"/>
        <v>0.21527777777777779</v>
      </c>
      <c r="E1735" s="2">
        <f t="shared" si="108"/>
        <v>39564.215277777781</v>
      </c>
      <c r="F1735" s="2">
        <f t="shared" si="110"/>
        <v>39564.048611109778</v>
      </c>
      <c r="G1735" s="6">
        <f t="shared" si="111"/>
        <v>57.766666666665948</v>
      </c>
      <c r="H1735">
        <v>288.524</v>
      </c>
      <c r="I1735">
        <v>84.332999999999998</v>
      </c>
      <c r="J1735">
        <v>11.247999999999999</v>
      </c>
      <c r="K1735">
        <v>272.60899999999998</v>
      </c>
      <c r="L1735">
        <v>79.78</v>
      </c>
      <c r="M1735">
        <v>11.302</v>
      </c>
    </row>
    <row r="1736" spans="1:13">
      <c r="A1736">
        <v>3</v>
      </c>
      <c r="B1736">
        <v>5</v>
      </c>
      <c r="C1736">
        <v>12</v>
      </c>
      <c r="D1736" s="1">
        <f t="shared" si="109"/>
        <v>0.21666666666666667</v>
      </c>
      <c r="E1736" s="2">
        <f t="shared" si="108"/>
        <v>39564.216666666667</v>
      </c>
      <c r="F1736" s="2">
        <f t="shared" si="110"/>
        <v>39564.049999998664</v>
      </c>
      <c r="G1736" s="6">
        <f t="shared" si="111"/>
        <v>57.79999999999928</v>
      </c>
      <c r="H1736">
        <v>287.95499999999998</v>
      </c>
      <c r="I1736">
        <v>84.167000000000002</v>
      </c>
      <c r="J1736">
        <v>11.247999999999999</v>
      </c>
      <c r="K1736">
        <v>273.25200000000001</v>
      </c>
      <c r="L1736">
        <v>79.966999999999999</v>
      </c>
      <c r="M1736">
        <v>11.301</v>
      </c>
    </row>
    <row r="1737" spans="1:13">
      <c r="A1737">
        <v>3</v>
      </c>
      <c r="B1737">
        <v>5</v>
      </c>
      <c r="C1737">
        <v>14</v>
      </c>
      <c r="D1737" s="1">
        <f t="shared" si="109"/>
        <v>0.21805555555555556</v>
      </c>
      <c r="E1737" s="2">
        <f t="shared" si="108"/>
        <v>39564.218055555553</v>
      </c>
      <c r="F1737" s="2">
        <f t="shared" si="110"/>
        <v>39564.05138888755</v>
      </c>
      <c r="G1737" s="6">
        <f t="shared" si="111"/>
        <v>57.833333333332611</v>
      </c>
      <c r="H1737">
        <v>288.34699999999998</v>
      </c>
      <c r="I1737">
        <v>84.284000000000006</v>
      </c>
      <c r="J1737">
        <v>11.25</v>
      </c>
      <c r="K1737">
        <v>272.76400000000001</v>
      </c>
      <c r="L1737">
        <v>79.825000000000003</v>
      </c>
      <c r="M1737">
        <v>11.302</v>
      </c>
    </row>
    <row r="1738" spans="1:13">
      <c r="A1738">
        <v>3</v>
      </c>
      <c r="B1738">
        <v>5</v>
      </c>
      <c r="C1738">
        <v>16</v>
      </c>
      <c r="D1738" s="1">
        <f t="shared" si="109"/>
        <v>0.21944444444444444</v>
      </c>
      <c r="E1738" s="2">
        <f t="shared" si="108"/>
        <v>39564.219444444447</v>
      </c>
      <c r="F1738" s="2">
        <f t="shared" si="110"/>
        <v>39564.052777776444</v>
      </c>
      <c r="G1738" s="6">
        <f t="shared" si="111"/>
        <v>57.866666666665942</v>
      </c>
      <c r="H1738">
        <v>287.916</v>
      </c>
      <c r="I1738">
        <v>84.161000000000001</v>
      </c>
      <c r="J1738">
        <v>11.250999999999999</v>
      </c>
      <c r="K1738">
        <v>272.55700000000002</v>
      </c>
      <c r="L1738">
        <v>79.763999999999996</v>
      </c>
      <c r="M1738">
        <v>11.302</v>
      </c>
    </row>
    <row r="1739" spans="1:13">
      <c r="A1739">
        <v>3</v>
      </c>
      <c r="B1739">
        <v>5</v>
      </c>
      <c r="C1739">
        <v>18</v>
      </c>
      <c r="D1739" s="1">
        <f t="shared" si="109"/>
        <v>0.22083333333333333</v>
      </c>
      <c r="E1739" s="2">
        <f t="shared" si="108"/>
        <v>39564.220833333333</v>
      </c>
      <c r="F1739" s="2">
        <f t="shared" si="110"/>
        <v>39564.05416666533</v>
      </c>
      <c r="G1739" s="6">
        <f t="shared" si="111"/>
        <v>57.899999999999274</v>
      </c>
      <c r="H1739">
        <v>286.952</v>
      </c>
      <c r="I1739">
        <v>83.881</v>
      </c>
      <c r="J1739">
        <v>11.252000000000001</v>
      </c>
      <c r="K1739">
        <v>272.72399999999999</v>
      </c>
      <c r="L1739">
        <v>79.813999999999993</v>
      </c>
      <c r="M1739">
        <v>11.302</v>
      </c>
    </row>
    <row r="1740" spans="1:13">
      <c r="A1740">
        <v>3</v>
      </c>
      <c r="B1740">
        <v>5</v>
      </c>
      <c r="C1740">
        <v>20</v>
      </c>
      <c r="D1740" s="1">
        <f t="shared" si="109"/>
        <v>0.22222222222222221</v>
      </c>
      <c r="E1740" s="2">
        <f t="shared" si="108"/>
        <v>39564.222222222219</v>
      </c>
      <c r="F1740" s="2">
        <f t="shared" si="110"/>
        <v>39564.055555554216</v>
      </c>
      <c r="G1740" s="6">
        <f t="shared" si="111"/>
        <v>57.933333333332605</v>
      </c>
      <c r="H1740">
        <v>287.56</v>
      </c>
      <c r="I1740">
        <v>84.063999999999993</v>
      </c>
      <c r="J1740">
        <v>11.255000000000001</v>
      </c>
      <c r="K1740">
        <v>273.34199999999998</v>
      </c>
      <c r="L1740">
        <v>79.995000000000005</v>
      </c>
      <c r="M1740">
        <v>11.302</v>
      </c>
    </row>
    <row r="1741" spans="1:13">
      <c r="A1741">
        <v>3</v>
      </c>
      <c r="B1741">
        <v>5</v>
      </c>
      <c r="C1741">
        <v>22</v>
      </c>
      <c r="D1741" s="1">
        <f t="shared" si="109"/>
        <v>0.22361111111111109</v>
      </c>
      <c r="E1741" s="2">
        <f t="shared" si="108"/>
        <v>39564.223611111112</v>
      </c>
      <c r="F1741" s="2">
        <f t="shared" si="110"/>
        <v>39564.056944443109</v>
      </c>
      <c r="G1741" s="6">
        <f t="shared" si="111"/>
        <v>57.966666666665937</v>
      </c>
      <c r="H1741">
        <v>287.63499999999999</v>
      </c>
      <c r="I1741">
        <v>84.088999999999999</v>
      </c>
      <c r="J1741">
        <v>11.257</v>
      </c>
      <c r="K1741">
        <v>273.22300000000001</v>
      </c>
      <c r="L1741">
        <v>79.959000000000003</v>
      </c>
      <c r="M1741">
        <v>11.302</v>
      </c>
    </row>
    <row r="1742" spans="1:13">
      <c r="A1742">
        <v>3</v>
      </c>
      <c r="B1742">
        <v>5</v>
      </c>
      <c r="C1742">
        <v>24</v>
      </c>
      <c r="D1742" s="1">
        <f t="shared" si="109"/>
        <v>0.22500000000000001</v>
      </c>
      <c r="E1742" s="2">
        <f t="shared" si="108"/>
        <v>39564.224999999999</v>
      </c>
      <c r="F1742" s="2">
        <f t="shared" si="110"/>
        <v>39564.058333331996</v>
      </c>
      <c r="G1742" s="6">
        <f t="shared" si="111"/>
        <v>57.999999999999268</v>
      </c>
      <c r="H1742">
        <v>287.68200000000002</v>
      </c>
      <c r="I1742">
        <v>84.103999999999999</v>
      </c>
      <c r="J1742">
        <v>11.257</v>
      </c>
      <c r="K1742">
        <v>273.70800000000003</v>
      </c>
      <c r="L1742">
        <v>80.099999999999994</v>
      </c>
      <c r="M1742">
        <v>11.301</v>
      </c>
    </row>
    <row r="1743" spans="1:13">
      <c r="A1743">
        <v>3</v>
      </c>
      <c r="B1743">
        <v>5</v>
      </c>
      <c r="C1743">
        <v>26</v>
      </c>
      <c r="D1743" s="1">
        <f t="shared" si="109"/>
        <v>0.22638888888888889</v>
      </c>
      <c r="E1743" s="2">
        <f t="shared" si="108"/>
        <v>39564.226388888892</v>
      </c>
      <c r="F1743" s="2">
        <f t="shared" si="110"/>
        <v>39564.059722220889</v>
      </c>
      <c r="G1743" s="6">
        <f t="shared" si="111"/>
        <v>58.0333333333326</v>
      </c>
      <c r="H1743">
        <v>288.46800000000002</v>
      </c>
      <c r="I1743">
        <v>84.335999999999999</v>
      </c>
      <c r="J1743">
        <v>11.257999999999999</v>
      </c>
      <c r="K1743">
        <v>273.83100000000002</v>
      </c>
      <c r="L1743">
        <v>80.134</v>
      </c>
      <c r="M1743">
        <v>11.3</v>
      </c>
    </row>
    <row r="1744" spans="1:13">
      <c r="A1744">
        <v>3</v>
      </c>
      <c r="B1744">
        <v>5</v>
      </c>
      <c r="C1744">
        <v>28</v>
      </c>
      <c r="D1744" s="1">
        <f t="shared" si="109"/>
        <v>0.22777777777777777</v>
      </c>
      <c r="E1744" s="2">
        <f t="shared" si="108"/>
        <v>39564.227777777778</v>
      </c>
      <c r="F1744" s="2">
        <f t="shared" si="110"/>
        <v>39564.061111109775</v>
      </c>
      <c r="G1744" s="6">
        <f t="shared" si="111"/>
        <v>58.066666666665931</v>
      </c>
      <c r="H1744">
        <v>287.73599999999999</v>
      </c>
      <c r="I1744">
        <v>84.122</v>
      </c>
      <c r="J1744">
        <v>11.257999999999999</v>
      </c>
      <c r="K1744">
        <v>274.30900000000003</v>
      </c>
      <c r="L1744">
        <v>80.272999999999996</v>
      </c>
      <c r="M1744">
        <v>11.298999999999999</v>
      </c>
    </row>
    <row r="1745" spans="1:13">
      <c r="A1745">
        <v>3</v>
      </c>
      <c r="B1745">
        <v>5</v>
      </c>
      <c r="C1745">
        <v>30</v>
      </c>
      <c r="D1745" s="1">
        <f t="shared" si="109"/>
        <v>0.22916666666666666</v>
      </c>
      <c r="E1745" s="2">
        <f t="shared" si="108"/>
        <v>39564.229166666664</v>
      </c>
      <c r="F1745" s="2">
        <f t="shared" si="110"/>
        <v>39564.062499998661</v>
      </c>
      <c r="G1745" s="6">
        <f t="shared" si="111"/>
        <v>58.099999999999262</v>
      </c>
      <c r="H1745">
        <v>288.10000000000002</v>
      </c>
      <c r="I1745">
        <v>84.227000000000004</v>
      </c>
      <c r="J1745">
        <v>11.257</v>
      </c>
      <c r="K1745">
        <v>273.33499999999998</v>
      </c>
      <c r="L1745">
        <v>79.988</v>
      </c>
      <c r="M1745">
        <v>11.298999999999999</v>
      </c>
    </row>
    <row r="1746" spans="1:13">
      <c r="A1746">
        <v>3</v>
      </c>
      <c r="B1746">
        <v>5</v>
      </c>
      <c r="C1746">
        <v>32</v>
      </c>
      <c r="D1746" s="1">
        <f t="shared" si="109"/>
        <v>0.23055555555555554</v>
      </c>
      <c r="E1746" s="2">
        <f t="shared" si="108"/>
        <v>39564.230555555558</v>
      </c>
      <c r="F1746" s="2">
        <f t="shared" si="110"/>
        <v>39564.063888887555</v>
      </c>
      <c r="G1746" s="6">
        <f t="shared" si="111"/>
        <v>58.133333333332594</v>
      </c>
      <c r="H1746">
        <v>287.56299999999999</v>
      </c>
      <c r="I1746">
        <v>84.069000000000003</v>
      </c>
      <c r="J1746">
        <v>11.257</v>
      </c>
      <c r="K1746">
        <v>273.16699999999997</v>
      </c>
      <c r="L1746">
        <v>79.94</v>
      </c>
      <c r="M1746">
        <v>11.3</v>
      </c>
    </row>
    <row r="1747" spans="1:13">
      <c r="A1747">
        <v>3</v>
      </c>
      <c r="B1747">
        <v>5</v>
      </c>
      <c r="C1747">
        <v>34</v>
      </c>
      <c r="D1747" s="1">
        <f t="shared" si="109"/>
        <v>0.23194444444444443</v>
      </c>
      <c r="E1747" s="2">
        <f t="shared" si="108"/>
        <v>39564.231944444444</v>
      </c>
      <c r="F1747" s="2">
        <f t="shared" si="110"/>
        <v>39564.065277776441</v>
      </c>
      <c r="G1747" s="6">
        <f t="shared" si="111"/>
        <v>58.166666666665925</v>
      </c>
      <c r="H1747">
        <v>287.88900000000001</v>
      </c>
      <c r="I1747">
        <v>84.164000000000001</v>
      </c>
      <c r="J1747">
        <v>11.256</v>
      </c>
      <c r="K1747">
        <v>272.76299999999998</v>
      </c>
      <c r="L1747">
        <v>79.820999999999998</v>
      </c>
      <c r="M1747">
        <v>11.298999999999999</v>
      </c>
    </row>
    <row r="1748" spans="1:13">
      <c r="A1748">
        <v>3</v>
      </c>
      <c r="B1748">
        <v>5</v>
      </c>
      <c r="C1748">
        <v>36</v>
      </c>
      <c r="D1748" s="1">
        <f t="shared" si="109"/>
        <v>0.23333333333333331</v>
      </c>
      <c r="E1748" s="2">
        <f t="shared" si="108"/>
        <v>39564.23333333333</v>
      </c>
      <c r="F1748" s="2">
        <f t="shared" si="110"/>
        <v>39564.066666665327</v>
      </c>
      <c r="G1748" s="6">
        <f t="shared" si="111"/>
        <v>58.199999999999257</v>
      </c>
      <c r="H1748">
        <v>288.69299999999998</v>
      </c>
      <c r="I1748">
        <v>84.397000000000006</v>
      </c>
      <c r="J1748">
        <v>11.256</v>
      </c>
      <c r="K1748">
        <v>273.08100000000002</v>
      </c>
      <c r="L1748">
        <v>79.912000000000006</v>
      </c>
      <c r="M1748">
        <v>11.298999999999999</v>
      </c>
    </row>
    <row r="1749" spans="1:13">
      <c r="A1749">
        <v>3</v>
      </c>
      <c r="B1749">
        <v>5</v>
      </c>
      <c r="C1749">
        <v>38</v>
      </c>
      <c r="D1749" s="1">
        <f t="shared" si="109"/>
        <v>0.23472222222222219</v>
      </c>
      <c r="E1749" s="2">
        <f t="shared" si="108"/>
        <v>39564.234722222223</v>
      </c>
      <c r="F1749" s="2">
        <f t="shared" si="110"/>
        <v>39564.06805555422</v>
      </c>
      <c r="G1749" s="6">
        <f t="shared" si="111"/>
        <v>58.233333333332588</v>
      </c>
      <c r="H1749">
        <v>287.86700000000002</v>
      </c>
      <c r="I1749">
        <v>84.156000000000006</v>
      </c>
      <c r="J1749">
        <v>11.256</v>
      </c>
      <c r="K1749">
        <v>272.91399999999999</v>
      </c>
      <c r="L1749">
        <v>79.864000000000004</v>
      </c>
      <c r="M1749">
        <v>11.298999999999999</v>
      </c>
    </row>
    <row r="1750" spans="1:13">
      <c r="A1750">
        <v>3</v>
      </c>
      <c r="B1750">
        <v>5</v>
      </c>
      <c r="C1750">
        <v>40</v>
      </c>
      <c r="D1750" s="1">
        <f t="shared" si="109"/>
        <v>0.23611111111111113</v>
      </c>
      <c r="E1750" s="2">
        <f t="shared" si="108"/>
        <v>39564.236111111109</v>
      </c>
      <c r="F1750" s="2">
        <f t="shared" si="110"/>
        <v>39564.069444443106</v>
      </c>
      <c r="G1750" s="6">
        <f t="shared" si="111"/>
        <v>58.26666666666592</v>
      </c>
      <c r="H1750">
        <v>287.12799999999999</v>
      </c>
      <c r="I1750">
        <v>83.941000000000003</v>
      </c>
      <c r="J1750">
        <v>11.256</v>
      </c>
      <c r="K1750">
        <v>273.74799999999999</v>
      </c>
      <c r="L1750">
        <v>80.11</v>
      </c>
      <c r="M1750">
        <v>11.3</v>
      </c>
    </row>
    <row r="1751" spans="1:13">
      <c r="A1751">
        <v>3</v>
      </c>
      <c r="B1751">
        <v>5</v>
      </c>
      <c r="C1751">
        <v>42</v>
      </c>
      <c r="D1751" s="1">
        <f t="shared" si="109"/>
        <v>0.23750000000000002</v>
      </c>
      <c r="E1751" s="2">
        <f t="shared" si="108"/>
        <v>39564.237500000003</v>
      </c>
      <c r="F1751" s="2">
        <f t="shared" si="110"/>
        <v>39564.070833332</v>
      </c>
      <c r="G1751" s="6">
        <f t="shared" si="111"/>
        <v>58.299999999999251</v>
      </c>
      <c r="H1751">
        <v>288.00099999999998</v>
      </c>
      <c r="I1751">
        <v>84.197999999999993</v>
      </c>
      <c r="J1751">
        <v>11.257</v>
      </c>
      <c r="K1751">
        <v>273.13200000000001</v>
      </c>
      <c r="L1751">
        <v>79.930999999999997</v>
      </c>
      <c r="M1751">
        <v>11.301</v>
      </c>
    </row>
    <row r="1752" spans="1:13">
      <c r="A1752">
        <v>3</v>
      </c>
      <c r="B1752">
        <v>5</v>
      </c>
      <c r="C1752">
        <v>44</v>
      </c>
      <c r="D1752" s="1">
        <f t="shared" si="109"/>
        <v>0.2388888888888889</v>
      </c>
      <c r="E1752" s="2">
        <f t="shared" si="108"/>
        <v>39564.238888888889</v>
      </c>
      <c r="F1752" s="2">
        <f t="shared" si="110"/>
        <v>39564.072222220886</v>
      </c>
      <c r="G1752" s="6">
        <f t="shared" si="111"/>
        <v>58.333333333332583</v>
      </c>
      <c r="H1752">
        <v>287.089</v>
      </c>
      <c r="I1752">
        <v>83.933999999999997</v>
      </c>
      <c r="J1752">
        <v>11.259</v>
      </c>
      <c r="K1752">
        <v>273.33300000000003</v>
      </c>
      <c r="L1752">
        <v>79.989000000000004</v>
      </c>
      <c r="M1752">
        <v>11.3</v>
      </c>
    </row>
    <row r="1753" spans="1:13">
      <c r="A1753">
        <v>3</v>
      </c>
      <c r="B1753">
        <v>5</v>
      </c>
      <c r="C1753">
        <v>46</v>
      </c>
      <c r="D1753" s="1">
        <f t="shared" si="109"/>
        <v>0.24027777777777778</v>
      </c>
      <c r="E1753" s="2">
        <f t="shared" si="108"/>
        <v>39564.240277777775</v>
      </c>
      <c r="F1753" s="2">
        <f t="shared" si="110"/>
        <v>39564.073611109772</v>
      </c>
      <c r="G1753" s="6">
        <f t="shared" si="111"/>
        <v>58.366666666665914</v>
      </c>
      <c r="H1753">
        <v>288.66399999999999</v>
      </c>
      <c r="I1753">
        <v>84.394999999999996</v>
      </c>
      <c r="J1753">
        <v>11.259</v>
      </c>
      <c r="K1753">
        <v>273.101</v>
      </c>
      <c r="L1753">
        <v>79.921999999999997</v>
      </c>
      <c r="M1753">
        <v>11.301</v>
      </c>
    </row>
    <row r="1754" spans="1:13">
      <c r="A1754">
        <v>3</v>
      </c>
      <c r="B1754">
        <v>5</v>
      </c>
      <c r="C1754">
        <v>48</v>
      </c>
      <c r="D1754" s="1">
        <f t="shared" si="109"/>
        <v>0.24166666666666667</v>
      </c>
      <c r="E1754" s="2">
        <f t="shared" si="108"/>
        <v>39564.241666666669</v>
      </c>
      <c r="F1754" s="2">
        <f t="shared" si="110"/>
        <v>39564.074999998666</v>
      </c>
      <c r="G1754" s="6">
        <f t="shared" si="111"/>
        <v>58.399999999999245</v>
      </c>
      <c r="H1754">
        <v>287.22300000000001</v>
      </c>
      <c r="I1754">
        <v>83.975999999999999</v>
      </c>
      <c r="J1754">
        <v>11.26</v>
      </c>
      <c r="K1754">
        <v>273.41500000000002</v>
      </c>
      <c r="L1754">
        <v>80.013000000000005</v>
      </c>
      <c r="M1754">
        <v>11.301</v>
      </c>
    </row>
    <row r="1755" spans="1:13">
      <c r="A1755">
        <v>3</v>
      </c>
      <c r="B1755">
        <v>5</v>
      </c>
      <c r="C1755">
        <v>50</v>
      </c>
      <c r="D1755" s="1">
        <f t="shared" si="109"/>
        <v>0.24305555555555555</v>
      </c>
      <c r="E1755" s="2">
        <f t="shared" si="108"/>
        <v>39564.243055555555</v>
      </c>
      <c r="F1755" s="2">
        <f t="shared" si="110"/>
        <v>39564.076388887552</v>
      </c>
      <c r="G1755" s="6">
        <f t="shared" si="111"/>
        <v>58.433333333332577</v>
      </c>
      <c r="H1755">
        <v>287.553</v>
      </c>
      <c r="I1755">
        <v>84.072000000000003</v>
      </c>
      <c r="J1755">
        <v>11.26</v>
      </c>
      <c r="K1755">
        <v>273.23200000000003</v>
      </c>
      <c r="L1755">
        <v>79.959000000000003</v>
      </c>
      <c r="M1755">
        <v>11.3</v>
      </c>
    </row>
    <row r="1756" spans="1:13">
      <c r="A1756">
        <v>3</v>
      </c>
      <c r="B1756">
        <v>5</v>
      </c>
      <c r="C1756">
        <v>52</v>
      </c>
      <c r="D1756" s="1">
        <f t="shared" si="109"/>
        <v>0.24444444444444446</v>
      </c>
      <c r="E1756" s="2">
        <f t="shared" si="108"/>
        <v>39564.244444444441</v>
      </c>
      <c r="F1756" s="2">
        <f t="shared" si="110"/>
        <v>39564.077777776438</v>
      </c>
      <c r="G1756" s="6">
        <f t="shared" si="111"/>
        <v>58.466666666665908</v>
      </c>
      <c r="H1756">
        <v>287.23599999999999</v>
      </c>
      <c r="I1756">
        <v>83.978999999999999</v>
      </c>
      <c r="J1756">
        <v>11.26</v>
      </c>
      <c r="K1756">
        <v>273.07600000000002</v>
      </c>
      <c r="L1756">
        <v>79.912999999999997</v>
      </c>
      <c r="M1756">
        <v>11.3</v>
      </c>
    </row>
    <row r="1757" spans="1:13">
      <c r="A1757">
        <v>3</v>
      </c>
      <c r="B1757">
        <v>5</v>
      </c>
      <c r="C1757">
        <v>54</v>
      </c>
      <c r="D1757" s="1">
        <f t="shared" si="109"/>
        <v>0.24583333333333335</v>
      </c>
      <c r="E1757" s="2">
        <f t="shared" si="108"/>
        <v>39564.245833333334</v>
      </c>
      <c r="F1757" s="2">
        <f t="shared" si="110"/>
        <v>39564.079166665331</v>
      </c>
      <c r="G1757" s="6">
        <f t="shared" si="111"/>
        <v>58.49999999999924</v>
      </c>
      <c r="H1757">
        <v>287.7</v>
      </c>
      <c r="I1757">
        <v>84.116</v>
      </c>
      <c r="J1757">
        <v>11.26</v>
      </c>
      <c r="K1757">
        <v>273.72000000000003</v>
      </c>
      <c r="L1757">
        <v>80.099999999999994</v>
      </c>
      <c r="M1757">
        <v>11.298999999999999</v>
      </c>
    </row>
    <row r="1758" spans="1:13">
      <c r="A1758">
        <v>3</v>
      </c>
      <c r="B1758">
        <v>5</v>
      </c>
      <c r="C1758">
        <v>56</v>
      </c>
      <c r="D1758" s="1">
        <f t="shared" si="109"/>
        <v>0.24722222222222223</v>
      </c>
      <c r="E1758" s="2">
        <f t="shared" si="108"/>
        <v>39564.24722222222</v>
      </c>
      <c r="F1758" s="2">
        <f t="shared" si="110"/>
        <v>39564.080555554217</v>
      </c>
      <c r="G1758" s="6">
        <f t="shared" si="111"/>
        <v>58.533333333332571</v>
      </c>
      <c r="H1758">
        <v>287.346</v>
      </c>
      <c r="I1758">
        <v>84.015000000000001</v>
      </c>
      <c r="J1758">
        <v>11.262</v>
      </c>
      <c r="K1758">
        <v>274.26100000000002</v>
      </c>
      <c r="L1758">
        <v>80.257999999999996</v>
      </c>
      <c r="M1758">
        <v>11.298999999999999</v>
      </c>
    </row>
    <row r="1759" spans="1:13">
      <c r="A1759">
        <v>3</v>
      </c>
      <c r="B1759">
        <v>5</v>
      </c>
      <c r="C1759">
        <v>58</v>
      </c>
      <c r="D1759" s="1">
        <f t="shared" si="109"/>
        <v>0.24861111111111112</v>
      </c>
      <c r="E1759" s="2">
        <f t="shared" si="108"/>
        <v>39564.248611111114</v>
      </c>
      <c r="F1759" s="2">
        <f t="shared" si="110"/>
        <v>39564.081944443111</v>
      </c>
      <c r="G1759" s="6">
        <f t="shared" si="111"/>
        <v>58.566666666665903</v>
      </c>
      <c r="H1759">
        <v>287.65199999999999</v>
      </c>
      <c r="I1759">
        <v>84.108000000000004</v>
      </c>
      <c r="J1759">
        <v>11.263</v>
      </c>
      <c r="K1759">
        <v>273.61399999999998</v>
      </c>
      <c r="L1759">
        <v>80.066000000000003</v>
      </c>
      <c r="M1759">
        <v>11.298</v>
      </c>
    </row>
    <row r="1760" spans="1:13">
      <c r="A1760">
        <v>3</v>
      </c>
      <c r="B1760">
        <v>6</v>
      </c>
      <c r="C1760">
        <v>0</v>
      </c>
      <c r="D1760" s="1">
        <f t="shared" si="109"/>
        <v>0.25</v>
      </c>
      <c r="E1760" s="2">
        <f t="shared" si="108"/>
        <v>39564.25</v>
      </c>
      <c r="F1760" s="2">
        <f t="shared" si="110"/>
        <v>39564.083333331997</v>
      </c>
      <c r="G1760" s="6">
        <f t="shared" si="111"/>
        <v>58.599999999999234</v>
      </c>
      <c r="H1760">
        <v>287.41399999999999</v>
      </c>
      <c r="I1760">
        <v>84.040999999999997</v>
      </c>
      <c r="J1760">
        <v>11.265000000000001</v>
      </c>
      <c r="K1760">
        <v>273.51499999999999</v>
      </c>
      <c r="L1760">
        <v>80.036000000000001</v>
      </c>
      <c r="M1760">
        <v>11.297000000000001</v>
      </c>
    </row>
    <row r="1761" spans="1:13">
      <c r="A1761">
        <v>3</v>
      </c>
      <c r="B1761">
        <v>6</v>
      </c>
      <c r="C1761">
        <v>2</v>
      </c>
      <c r="D1761" s="1">
        <f t="shared" si="109"/>
        <v>0.25138888888888888</v>
      </c>
      <c r="E1761" s="2">
        <f t="shared" si="108"/>
        <v>39564.251388888886</v>
      </c>
      <c r="F1761" s="2">
        <f t="shared" si="110"/>
        <v>39564.084722220883</v>
      </c>
      <c r="G1761" s="6">
        <f t="shared" si="111"/>
        <v>58.633333333332565</v>
      </c>
      <c r="H1761">
        <v>286.541</v>
      </c>
      <c r="I1761">
        <v>83.784000000000006</v>
      </c>
      <c r="J1761">
        <v>11.263999999999999</v>
      </c>
      <c r="K1761">
        <v>273.58999999999997</v>
      </c>
      <c r="L1761">
        <v>80.057000000000002</v>
      </c>
      <c r="M1761">
        <v>11.295999999999999</v>
      </c>
    </row>
    <row r="1762" spans="1:13">
      <c r="A1762">
        <v>3</v>
      </c>
      <c r="B1762">
        <v>6</v>
      </c>
      <c r="C1762">
        <v>4</v>
      </c>
      <c r="D1762" s="1">
        <f t="shared" si="109"/>
        <v>0.25277777777777777</v>
      </c>
      <c r="E1762" s="2">
        <f t="shared" si="108"/>
        <v>39564.25277777778</v>
      </c>
      <c r="F1762" s="2">
        <f t="shared" si="110"/>
        <v>39564.086111109777</v>
      </c>
      <c r="G1762" s="6">
        <f t="shared" si="111"/>
        <v>58.666666666665897</v>
      </c>
      <c r="H1762">
        <v>287.52199999999999</v>
      </c>
      <c r="I1762">
        <v>84.07</v>
      </c>
      <c r="J1762">
        <v>11.263</v>
      </c>
      <c r="K1762">
        <v>273.15199999999999</v>
      </c>
      <c r="L1762">
        <v>79.929000000000002</v>
      </c>
      <c r="M1762">
        <v>11.297000000000001</v>
      </c>
    </row>
    <row r="1763" spans="1:13">
      <c r="A1763">
        <v>3</v>
      </c>
      <c r="B1763">
        <v>6</v>
      </c>
      <c r="C1763">
        <v>6</v>
      </c>
      <c r="D1763" s="1">
        <f t="shared" si="109"/>
        <v>0.25416666666666665</v>
      </c>
      <c r="E1763" s="2">
        <f t="shared" si="108"/>
        <v>39564.254166666666</v>
      </c>
      <c r="F1763" s="2">
        <f t="shared" si="110"/>
        <v>39564.087499998663</v>
      </c>
      <c r="G1763" s="6">
        <f t="shared" si="111"/>
        <v>58.699999999999228</v>
      </c>
      <c r="H1763">
        <v>287.65499999999997</v>
      </c>
      <c r="I1763">
        <v>84.106999999999999</v>
      </c>
      <c r="J1763">
        <v>11.263</v>
      </c>
      <c r="K1763">
        <v>273.02699999999999</v>
      </c>
      <c r="L1763">
        <v>79.891999999999996</v>
      </c>
      <c r="M1763">
        <v>11.297000000000001</v>
      </c>
    </row>
    <row r="1764" spans="1:13">
      <c r="A1764">
        <v>3</v>
      </c>
      <c r="B1764">
        <v>6</v>
      </c>
      <c r="C1764">
        <v>8</v>
      </c>
      <c r="D1764" s="1">
        <f t="shared" si="109"/>
        <v>0.25555555555555559</v>
      </c>
      <c r="E1764" s="2">
        <f t="shared" si="108"/>
        <v>39564.255555555559</v>
      </c>
      <c r="F1764" s="2">
        <f t="shared" si="110"/>
        <v>39564.088888887556</v>
      </c>
      <c r="G1764" s="6">
        <f t="shared" si="111"/>
        <v>58.73333333333256</v>
      </c>
      <c r="H1764">
        <v>287.81299999999999</v>
      </c>
      <c r="I1764">
        <v>84.153999999999996</v>
      </c>
      <c r="J1764">
        <v>11.263</v>
      </c>
      <c r="K1764">
        <v>273.14400000000001</v>
      </c>
      <c r="L1764">
        <v>79.926000000000002</v>
      </c>
      <c r="M1764">
        <v>11.295999999999999</v>
      </c>
    </row>
    <row r="1765" spans="1:13">
      <c r="A1765">
        <v>3</v>
      </c>
      <c r="B1765">
        <v>6</v>
      </c>
      <c r="C1765">
        <v>10</v>
      </c>
      <c r="D1765" s="1">
        <f t="shared" si="109"/>
        <v>0.25694444444444448</v>
      </c>
      <c r="E1765" s="2">
        <f t="shared" si="108"/>
        <v>39564.256944444445</v>
      </c>
      <c r="F1765" s="2">
        <f t="shared" si="110"/>
        <v>39564.090277776442</v>
      </c>
      <c r="G1765" s="6">
        <f t="shared" si="111"/>
        <v>58.766666666665891</v>
      </c>
      <c r="H1765">
        <v>288.005</v>
      </c>
      <c r="I1765">
        <v>84.21</v>
      </c>
      <c r="J1765">
        <v>11.263</v>
      </c>
      <c r="K1765">
        <v>273.17500000000001</v>
      </c>
      <c r="L1765">
        <v>79.935000000000002</v>
      </c>
      <c r="M1765">
        <v>11.295999999999999</v>
      </c>
    </row>
    <row r="1766" spans="1:13">
      <c r="A1766">
        <v>3</v>
      </c>
      <c r="B1766">
        <v>6</v>
      </c>
      <c r="C1766">
        <v>12</v>
      </c>
      <c r="D1766" s="1">
        <f t="shared" si="109"/>
        <v>0.25833333333333336</v>
      </c>
      <c r="E1766" s="2">
        <f t="shared" si="108"/>
        <v>39564.258333333331</v>
      </c>
      <c r="F1766" s="2">
        <f t="shared" si="110"/>
        <v>39564.091666665328</v>
      </c>
      <c r="G1766" s="6">
        <f t="shared" si="111"/>
        <v>58.799999999999223</v>
      </c>
      <c r="H1766">
        <v>287.52499999999998</v>
      </c>
      <c r="I1766">
        <v>84.067999999999998</v>
      </c>
      <c r="J1766">
        <v>11.262</v>
      </c>
      <c r="K1766">
        <v>273.20299999999997</v>
      </c>
      <c r="L1766">
        <v>79.944000000000003</v>
      </c>
      <c r="M1766">
        <v>11.297000000000001</v>
      </c>
    </row>
    <row r="1767" spans="1:13">
      <c r="A1767">
        <v>3</v>
      </c>
      <c r="B1767">
        <v>6</v>
      </c>
      <c r="C1767">
        <v>14</v>
      </c>
      <c r="D1767" s="1">
        <f t="shared" si="109"/>
        <v>0.25972222222222224</v>
      </c>
      <c r="E1767" s="2">
        <f t="shared" si="108"/>
        <v>39564.259722222225</v>
      </c>
      <c r="F1767" s="2">
        <f t="shared" si="110"/>
        <v>39564.093055554222</v>
      </c>
      <c r="G1767" s="6">
        <f t="shared" si="111"/>
        <v>58.833333333332554</v>
      </c>
      <c r="H1767">
        <v>287.45999999999998</v>
      </c>
      <c r="I1767">
        <v>84.05</v>
      </c>
      <c r="J1767">
        <v>11.262</v>
      </c>
      <c r="K1767">
        <v>272.904</v>
      </c>
      <c r="L1767">
        <v>79.858000000000004</v>
      </c>
      <c r="M1767">
        <v>11.297000000000001</v>
      </c>
    </row>
    <row r="1768" spans="1:13">
      <c r="A1768">
        <v>3</v>
      </c>
      <c r="B1768">
        <v>6</v>
      </c>
      <c r="C1768">
        <v>16</v>
      </c>
      <c r="D1768" s="1">
        <f t="shared" si="109"/>
        <v>0.26111111111111113</v>
      </c>
      <c r="E1768" s="2">
        <f t="shared" si="108"/>
        <v>39564.261111111111</v>
      </c>
      <c r="F1768" s="2">
        <f t="shared" si="110"/>
        <v>39564.094444443108</v>
      </c>
      <c r="G1768" s="6">
        <f t="shared" si="111"/>
        <v>58.866666666665886</v>
      </c>
      <c r="H1768">
        <v>287.28800000000001</v>
      </c>
      <c r="I1768">
        <v>83.998999999999995</v>
      </c>
      <c r="J1768">
        <v>11.262</v>
      </c>
      <c r="K1768">
        <v>272.71699999999998</v>
      </c>
      <c r="L1768">
        <v>79.804000000000002</v>
      </c>
      <c r="M1768">
        <v>11.298</v>
      </c>
    </row>
    <row r="1769" spans="1:13">
      <c r="A1769">
        <v>3</v>
      </c>
      <c r="B1769">
        <v>6</v>
      </c>
      <c r="C1769">
        <v>18</v>
      </c>
      <c r="D1769" s="1">
        <f t="shared" si="109"/>
        <v>0.26250000000000001</v>
      </c>
      <c r="E1769" s="2">
        <f t="shared" si="108"/>
        <v>39564.262499999997</v>
      </c>
      <c r="F1769" s="2">
        <f t="shared" si="110"/>
        <v>39564.095833331994</v>
      </c>
      <c r="G1769" s="6">
        <f t="shared" si="111"/>
        <v>58.899999999999217</v>
      </c>
      <c r="H1769">
        <v>287.43099999999998</v>
      </c>
      <c r="I1769">
        <v>84.042000000000002</v>
      </c>
      <c r="J1769">
        <v>11.263</v>
      </c>
      <c r="K1769">
        <v>273.54300000000001</v>
      </c>
      <c r="L1769">
        <v>80.045000000000002</v>
      </c>
      <c r="M1769">
        <v>11.298</v>
      </c>
    </row>
    <row r="1770" spans="1:13">
      <c r="A1770">
        <v>3</v>
      </c>
      <c r="B1770">
        <v>6</v>
      </c>
      <c r="C1770">
        <v>20</v>
      </c>
      <c r="D1770" s="1">
        <f t="shared" si="109"/>
        <v>0.2638888888888889</v>
      </c>
      <c r="E1770" s="2">
        <f t="shared" si="108"/>
        <v>39564.263888888891</v>
      </c>
      <c r="F1770" s="2">
        <f t="shared" si="110"/>
        <v>39564.097222220887</v>
      </c>
      <c r="G1770" s="6">
        <f t="shared" si="111"/>
        <v>58.933333333332548</v>
      </c>
      <c r="H1770">
        <v>287.42399999999998</v>
      </c>
      <c r="I1770">
        <v>84.043999999999997</v>
      </c>
      <c r="J1770">
        <v>11.265000000000001</v>
      </c>
      <c r="K1770">
        <v>274.14699999999999</v>
      </c>
      <c r="L1770">
        <v>80.221999999999994</v>
      </c>
      <c r="M1770">
        <v>11.297000000000001</v>
      </c>
    </row>
    <row r="1771" spans="1:13">
      <c r="A1771">
        <v>3</v>
      </c>
      <c r="B1771">
        <v>6</v>
      </c>
      <c r="C1771">
        <v>22</v>
      </c>
      <c r="D1771" s="1">
        <f t="shared" si="109"/>
        <v>0.26527777777777778</v>
      </c>
      <c r="E1771" s="2">
        <f t="shared" si="108"/>
        <v>39564.265277777777</v>
      </c>
      <c r="F1771" s="2">
        <f t="shared" si="110"/>
        <v>39564.098611109774</v>
      </c>
      <c r="G1771" s="6">
        <f t="shared" si="111"/>
        <v>58.96666666666588</v>
      </c>
      <c r="H1771">
        <v>287.29300000000001</v>
      </c>
      <c r="I1771">
        <v>84.007000000000005</v>
      </c>
      <c r="J1771">
        <v>11.266</v>
      </c>
      <c r="K1771">
        <v>273.41500000000002</v>
      </c>
      <c r="L1771">
        <v>80.007999999999996</v>
      </c>
      <c r="M1771">
        <v>11.297000000000001</v>
      </c>
    </row>
    <row r="1772" spans="1:13">
      <c r="A1772">
        <v>3</v>
      </c>
      <c r="B1772">
        <v>6</v>
      </c>
      <c r="C1772">
        <v>24</v>
      </c>
      <c r="D1772" s="1">
        <f t="shared" si="109"/>
        <v>0.26666666666666666</v>
      </c>
      <c r="E1772" s="2">
        <f t="shared" si="108"/>
        <v>39564.26666666667</v>
      </c>
      <c r="F1772" s="2">
        <f t="shared" si="110"/>
        <v>39564.099999998667</v>
      </c>
      <c r="G1772" s="6">
        <f t="shared" si="111"/>
        <v>58.999999999999211</v>
      </c>
      <c r="H1772">
        <v>287.363</v>
      </c>
      <c r="I1772">
        <v>84.03</v>
      </c>
      <c r="J1772">
        <v>11.266999999999999</v>
      </c>
      <c r="K1772">
        <v>274.83100000000002</v>
      </c>
      <c r="L1772">
        <v>80.418999999999997</v>
      </c>
      <c r="M1772">
        <v>11.295999999999999</v>
      </c>
    </row>
    <row r="1773" spans="1:13">
      <c r="A1773">
        <v>3</v>
      </c>
      <c r="B1773">
        <v>6</v>
      </c>
      <c r="C1773">
        <v>26</v>
      </c>
      <c r="D1773" s="1">
        <f t="shared" si="109"/>
        <v>0.26805555555555555</v>
      </c>
      <c r="E1773" s="2">
        <f t="shared" si="108"/>
        <v>39564.268055555556</v>
      </c>
      <c r="F1773" s="2">
        <f t="shared" si="110"/>
        <v>39564.101388887553</v>
      </c>
      <c r="G1773" s="6">
        <f t="shared" si="111"/>
        <v>59.033333333332543</v>
      </c>
      <c r="H1773">
        <v>288.18299999999999</v>
      </c>
      <c r="I1773">
        <v>84.272999999999996</v>
      </c>
      <c r="J1773">
        <v>11.269</v>
      </c>
      <c r="K1773">
        <v>275.35700000000003</v>
      </c>
      <c r="L1773">
        <v>80.569999999999993</v>
      </c>
      <c r="M1773">
        <v>11.294</v>
      </c>
    </row>
    <row r="1774" spans="1:13">
      <c r="A1774">
        <v>3</v>
      </c>
      <c r="B1774">
        <v>6</v>
      </c>
      <c r="C1774">
        <v>28</v>
      </c>
      <c r="D1774" s="1">
        <f t="shared" si="109"/>
        <v>0.26944444444444443</v>
      </c>
      <c r="E1774" s="2">
        <f t="shared" si="108"/>
        <v>39564.269444444442</v>
      </c>
      <c r="F1774" s="2">
        <f t="shared" si="110"/>
        <v>39564.102777776439</v>
      </c>
      <c r="G1774" s="6">
        <f t="shared" si="111"/>
        <v>59.066666666665874</v>
      </c>
      <c r="H1774">
        <v>288.65699999999998</v>
      </c>
      <c r="I1774">
        <v>84.415000000000006</v>
      </c>
      <c r="J1774">
        <v>11.27</v>
      </c>
      <c r="K1774">
        <v>274.834</v>
      </c>
      <c r="L1774">
        <v>80.415000000000006</v>
      </c>
      <c r="M1774">
        <v>11.294</v>
      </c>
    </row>
    <row r="1775" spans="1:13">
      <c r="A1775">
        <v>3</v>
      </c>
      <c r="B1775">
        <v>6</v>
      </c>
      <c r="C1775">
        <v>30</v>
      </c>
      <c r="D1775" s="1">
        <f t="shared" si="109"/>
        <v>0.27083333333333331</v>
      </c>
      <c r="E1775" s="2">
        <f t="shared" si="108"/>
        <v>39564.270833333336</v>
      </c>
      <c r="F1775" s="2">
        <f t="shared" si="110"/>
        <v>39564.104166665333</v>
      </c>
      <c r="G1775" s="6">
        <f t="shared" si="111"/>
        <v>59.099999999999206</v>
      </c>
      <c r="H1775">
        <v>287.93299999999999</v>
      </c>
      <c r="I1775">
        <v>84.203999999999994</v>
      </c>
      <c r="J1775">
        <v>11.27</v>
      </c>
      <c r="K1775">
        <v>274.411</v>
      </c>
      <c r="L1775">
        <v>80.290999999999997</v>
      </c>
      <c r="M1775">
        <v>11.292999999999999</v>
      </c>
    </row>
    <row r="1776" spans="1:13">
      <c r="A1776">
        <v>3</v>
      </c>
      <c r="B1776">
        <v>6</v>
      </c>
      <c r="C1776">
        <v>32</v>
      </c>
      <c r="D1776" s="1">
        <f t="shared" si="109"/>
        <v>0.2722222222222222</v>
      </c>
      <c r="E1776" s="2">
        <f t="shared" si="108"/>
        <v>39564.272222222222</v>
      </c>
      <c r="F1776" s="2">
        <f t="shared" si="110"/>
        <v>39564.105555554219</v>
      </c>
      <c r="G1776" s="6">
        <f t="shared" si="111"/>
        <v>59.133333333332537</v>
      </c>
      <c r="H1776">
        <v>288.37599999999998</v>
      </c>
      <c r="I1776">
        <v>84.337000000000003</v>
      </c>
      <c r="J1776">
        <v>11.272</v>
      </c>
      <c r="K1776">
        <v>274.71100000000001</v>
      </c>
      <c r="L1776">
        <v>80.378</v>
      </c>
      <c r="M1776">
        <v>11.292999999999999</v>
      </c>
    </row>
    <row r="1777" spans="1:13">
      <c r="A1777">
        <v>3</v>
      </c>
      <c r="B1777">
        <v>6</v>
      </c>
      <c r="C1777">
        <v>34</v>
      </c>
      <c r="D1777" s="1">
        <f t="shared" si="109"/>
        <v>0.27361111111111108</v>
      </c>
      <c r="E1777" s="2">
        <f t="shared" si="108"/>
        <v>39564.273611111108</v>
      </c>
      <c r="F1777" s="2">
        <f t="shared" si="110"/>
        <v>39564.106944443105</v>
      </c>
      <c r="G1777" s="6">
        <f t="shared" si="111"/>
        <v>59.166666666665868</v>
      </c>
      <c r="H1777">
        <v>287.78100000000001</v>
      </c>
      <c r="I1777">
        <v>84.167000000000002</v>
      </c>
      <c r="J1777">
        <v>11.273999999999999</v>
      </c>
      <c r="K1777">
        <v>273.73099999999999</v>
      </c>
      <c r="L1777">
        <v>80.090999999999994</v>
      </c>
      <c r="M1777">
        <v>11.292999999999999</v>
      </c>
    </row>
    <row r="1778" spans="1:13">
      <c r="A1778">
        <v>3</v>
      </c>
      <c r="B1778">
        <v>6</v>
      </c>
      <c r="C1778">
        <v>36</v>
      </c>
      <c r="D1778" s="1">
        <f t="shared" si="109"/>
        <v>0.27499999999999997</v>
      </c>
      <c r="E1778" s="2">
        <f t="shared" si="108"/>
        <v>39564.275000000001</v>
      </c>
      <c r="F1778" s="2">
        <f t="shared" si="110"/>
        <v>39564.108333331998</v>
      </c>
      <c r="G1778" s="6">
        <f t="shared" si="111"/>
        <v>59.1999999999992</v>
      </c>
      <c r="H1778">
        <v>288.05</v>
      </c>
      <c r="I1778">
        <v>84.248000000000005</v>
      </c>
      <c r="J1778">
        <v>11.276</v>
      </c>
      <c r="K1778">
        <v>274.23500000000001</v>
      </c>
      <c r="L1778">
        <v>80.238</v>
      </c>
      <c r="M1778">
        <v>11.292</v>
      </c>
    </row>
    <row r="1779" spans="1:13">
      <c r="A1779">
        <v>3</v>
      </c>
      <c r="B1779">
        <v>6</v>
      </c>
      <c r="C1779">
        <v>38</v>
      </c>
      <c r="D1779" s="1">
        <f t="shared" si="109"/>
        <v>0.27638888888888885</v>
      </c>
      <c r="E1779" s="2">
        <f t="shared" si="108"/>
        <v>39564.276388888888</v>
      </c>
      <c r="F1779" s="2">
        <f t="shared" si="110"/>
        <v>39564.109722220885</v>
      </c>
      <c r="G1779" s="6">
        <f t="shared" si="111"/>
        <v>59.233333333332531</v>
      </c>
      <c r="H1779">
        <v>289.13299999999998</v>
      </c>
      <c r="I1779">
        <v>84.563000000000002</v>
      </c>
      <c r="J1779">
        <v>11.275</v>
      </c>
      <c r="K1779">
        <v>273.97699999999998</v>
      </c>
      <c r="L1779">
        <v>80.162999999999997</v>
      </c>
      <c r="M1779">
        <v>11.292</v>
      </c>
    </row>
    <row r="1780" spans="1:13">
      <c r="A1780">
        <v>3</v>
      </c>
      <c r="B1780">
        <v>6</v>
      </c>
      <c r="C1780">
        <v>40</v>
      </c>
      <c r="D1780" s="1">
        <f t="shared" si="109"/>
        <v>0.27777777777777779</v>
      </c>
      <c r="E1780" s="2">
        <f t="shared" si="108"/>
        <v>39564.277777777781</v>
      </c>
      <c r="F1780" s="2">
        <f t="shared" si="110"/>
        <v>39564.111111109778</v>
      </c>
      <c r="G1780" s="6">
        <f t="shared" si="111"/>
        <v>59.266666666665863</v>
      </c>
      <c r="H1780">
        <v>288.85500000000002</v>
      </c>
      <c r="I1780">
        <v>84.481999999999999</v>
      </c>
      <c r="J1780">
        <v>11.275</v>
      </c>
      <c r="K1780">
        <v>274.31599999999997</v>
      </c>
      <c r="L1780">
        <v>80.262</v>
      </c>
      <c r="M1780">
        <v>11.292</v>
      </c>
    </row>
    <row r="1781" spans="1:13">
      <c r="A1781">
        <v>3</v>
      </c>
      <c r="B1781">
        <v>6</v>
      </c>
      <c r="C1781">
        <v>42</v>
      </c>
      <c r="D1781" s="1">
        <f t="shared" si="109"/>
        <v>0.27916666666666667</v>
      </c>
      <c r="E1781" s="2">
        <f t="shared" si="108"/>
        <v>39564.279166666667</v>
      </c>
      <c r="F1781" s="2">
        <f t="shared" si="110"/>
        <v>39564.112499998664</v>
      </c>
      <c r="G1781" s="6">
        <f t="shared" si="111"/>
        <v>59.299999999999194</v>
      </c>
      <c r="H1781">
        <v>288.303</v>
      </c>
      <c r="I1781">
        <v>84.331000000000003</v>
      </c>
      <c r="J1781">
        <v>11.28</v>
      </c>
      <c r="K1781">
        <v>274.87200000000001</v>
      </c>
      <c r="L1781">
        <v>80.423000000000002</v>
      </c>
      <c r="M1781">
        <v>11.291</v>
      </c>
    </row>
    <row r="1782" spans="1:13">
      <c r="A1782">
        <v>3</v>
      </c>
      <c r="B1782">
        <v>6</v>
      </c>
      <c r="C1782">
        <v>44</v>
      </c>
      <c r="D1782" s="1">
        <f t="shared" si="109"/>
        <v>0.28055555555555556</v>
      </c>
      <c r="E1782" s="2">
        <f t="shared" si="108"/>
        <v>39564.280555555553</v>
      </c>
      <c r="F1782" s="2">
        <f t="shared" si="110"/>
        <v>39564.11388888755</v>
      </c>
      <c r="G1782" s="6">
        <f t="shared" si="111"/>
        <v>59.333333333332526</v>
      </c>
      <c r="H1782">
        <v>288.154</v>
      </c>
      <c r="I1782">
        <v>84.293999999999997</v>
      </c>
      <c r="J1782">
        <v>11.284000000000001</v>
      </c>
      <c r="K1782">
        <v>274.70100000000002</v>
      </c>
      <c r="L1782">
        <v>80.372</v>
      </c>
      <c r="M1782">
        <v>11.291</v>
      </c>
    </row>
    <row r="1783" spans="1:13">
      <c r="A1783">
        <v>3</v>
      </c>
      <c r="B1783">
        <v>6</v>
      </c>
      <c r="C1783">
        <v>46</v>
      </c>
      <c r="D1783" s="1">
        <f t="shared" si="109"/>
        <v>0.28194444444444444</v>
      </c>
      <c r="E1783" s="2">
        <f t="shared" si="108"/>
        <v>39564.281944444447</v>
      </c>
      <c r="F1783" s="2">
        <f t="shared" si="110"/>
        <v>39564.115277776444</v>
      </c>
      <c r="G1783" s="6">
        <f t="shared" si="111"/>
        <v>59.366666666665857</v>
      </c>
      <c r="H1783">
        <v>288.60000000000002</v>
      </c>
      <c r="I1783">
        <v>84.427999999999997</v>
      </c>
      <c r="J1783">
        <v>11.285</v>
      </c>
      <c r="K1783">
        <v>274.68900000000002</v>
      </c>
      <c r="L1783">
        <v>80.370999999999995</v>
      </c>
      <c r="M1783">
        <v>11.292</v>
      </c>
    </row>
    <row r="1784" spans="1:13">
      <c r="A1784">
        <v>3</v>
      </c>
      <c r="B1784">
        <v>6</v>
      </c>
      <c r="C1784">
        <v>48</v>
      </c>
      <c r="D1784" s="1">
        <f t="shared" si="109"/>
        <v>0.28333333333333333</v>
      </c>
      <c r="E1784" s="2">
        <f t="shared" si="108"/>
        <v>39564.283333333333</v>
      </c>
      <c r="F1784" s="2">
        <f t="shared" si="110"/>
        <v>39564.11666666533</v>
      </c>
      <c r="G1784" s="6">
        <f t="shared" si="111"/>
        <v>59.399999999999189</v>
      </c>
      <c r="H1784">
        <v>287.43900000000002</v>
      </c>
      <c r="I1784">
        <v>84.09</v>
      </c>
      <c r="J1784">
        <v>11.286</v>
      </c>
      <c r="K1784">
        <v>275.13900000000001</v>
      </c>
      <c r="L1784">
        <v>80.503</v>
      </c>
      <c r="M1784">
        <v>11.292999999999999</v>
      </c>
    </row>
    <row r="1785" spans="1:13">
      <c r="A1785">
        <v>3</v>
      </c>
      <c r="B1785">
        <v>6</v>
      </c>
      <c r="C1785">
        <v>50</v>
      </c>
      <c r="D1785" s="1">
        <f t="shared" si="109"/>
        <v>0.28472222222222221</v>
      </c>
      <c r="E1785" s="2">
        <f t="shared" si="108"/>
        <v>39564.284722222219</v>
      </c>
      <c r="F1785" s="2">
        <f t="shared" si="110"/>
        <v>39564.118055554216</v>
      </c>
      <c r="G1785" s="6">
        <f t="shared" si="111"/>
        <v>59.43333333333252</v>
      </c>
      <c r="H1785">
        <v>288.916</v>
      </c>
      <c r="I1785">
        <v>84.52</v>
      </c>
      <c r="J1785">
        <v>11.285</v>
      </c>
      <c r="K1785">
        <v>275.35599999999999</v>
      </c>
      <c r="L1785">
        <v>80.566000000000003</v>
      </c>
      <c r="M1785">
        <v>11.292</v>
      </c>
    </row>
    <row r="1786" spans="1:13">
      <c r="A1786">
        <v>3</v>
      </c>
      <c r="B1786">
        <v>6</v>
      </c>
      <c r="C1786">
        <v>52</v>
      </c>
      <c r="D1786" s="1">
        <f t="shared" si="109"/>
        <v>0.28611111111111115</v>
      </c>
      <c r="E1786" s="2">
        <f t="shared" si="108"/>
        <v>39564.286111111112</v>
      </c>
      <c r="F1786" s="2">
        <f t="shared" si="110"/>
        <v>39564.119444443109</v>
      </c>
      <c r="G1786" s="6">
        <f t="shared" si="111"/>
        <v>59.466666666665851</v>
      </c>
      <c r="H1786">
        <v>288.33800000000002</v>
      </c>
      <c r="I1786">
        <v>84.35</v>
      </c>
      <c r="J1786">
        <v>11.285</v>
      </c>
      <c r="K1786">
        <v>274.42200000000003</v>
      </c>
      <c r="L1786">
        <v>80.295000000000002</v>
      </c>
      <c r="M1786">
        <v>11.292999999999999</v>
      </c>
    </row>
    <row r="1787" spans="1:13">
      <c r="A1787">
        <v>3</v>
      </c>
      <c r="B1787">
        <v>6</v>
      </c>
      <c r="C1787">
        <v>54</v>
      </c>
      <c r="D1787" s="1">
        <f t="shared" si="109"/>
        <v>0.28750000000000003</v>
      </c>
      <c r="E1787" s="2">
        <f t="shared" si="108"/>
        <v>39564.287499999999</v>
      </c>
      <c r="F1787" s="2">
        <f t="shared" si="110"/>
        <v>39564.120833331996</v>
      </c>
      <c r="G1787" s="6">
        <f t="shared" si="111"/>
        <v>59.499999999999183</v>
      </c>
      <c r="H1787">
        <v>287.85599999999999</v>
      </c>
      <c r="I1787">
        <v>84.21</v>
      </c>
      <c r="J1787">
        <v>11.286</v>
      </c>
      <c r="K1787">
        <v>273.608</v>
      </c>
      <c r="L1787">
        <v>80.063000000000002</v>
      </c>
      <c r="M1787">
        <v>11.297000000000001</v>
      </c>
    </row>
    <row r="1788" spans="1:13">
      <c r="A1788">
        <v>3</v>
      </c>
      <c r="B1788">
        <v>6</v>
      </c>
      <c r="C1788">
        <v>56</v>
      </c>
      <c r="D1788" s="1">
        <f t="shared" si="109"/>
        <v>0.28888888888888892</v>
      </c>
      <c r="E1788" s="2">
        <f t="shared" si="108"/>
        <v>39564.288888888892</v>
      </c>
      <c r="F1788" s="2">
        <f t="shared" si="110"/>
        <v>39564.122222220889</v>
      </c>
      <c r="G1788" s="6">
        <f t="shared" si="111"/>
        <v>59.533333333332514</v>
      </c>
      <c r="H1788">
        <v>287.99</v>
      </c>
      <c r="I1788">
        <v>84.254999999999995</v>
      </c>
      <c r="J1788">
        <v>11.288</v>
      </c>
      <c r="K1788">
        <v>273.608</v>
      </c>
      <c r="L1788">
        <v>80.067999999999998</v>
      </c>
      <c r="M1788">
        <v>11.298999999999999</v>
      </c>
    </row>
    <row r="1789" spans="1:13">
      <c r="A1789">
        <v>3</v>
      </c>
      <c r="B1789">
        <v>6</v>
      </c>
      <c r="C1789">
        <v>58</v>
      </c>
      <c r="D1789" s="1">
        <f t="shared" si="109"/>
        <v>0.2902777777777778</v>
      </c>
      <c r="E1789" s="2">
        <f t="shared" si="108"/>
        <v>39564.290277777778</v>
      </c>
      <c r="F1789" s="2">
        <f t="shared" si="110"/>
        <v>39564.123611109775</v>
      </c>
      <c r="G1789" s="6">
        <f t="shared" si="111"/>
        <v>59.566666666665846</v>
      </c>
      <c r="H1789">
        <v>287.52800000000002</v>
      </c>
      <c r="I1789">
        <v>84.128</v>
      </c>
      <c r="J1789">
        <v>11.292999999999999</v>
      </c>
      <c r="K1789">
        <v>273.82499999999999</v>
      </c>
      <c r="L1789">
        <v>80.135000000000005</v>
      </c>
      <c r="M1789">
        <v>11.302</v>
      </c>
    </row>
    <row r="1790" spans="1:13">
      <c r="A1790">
        <v>3</v>
      </c>
      <c r="B1790">
        <v>7</v>
      </c>
      <c r="C1790">
        <v>0</v>
      </c>
      <c r="D1790" s="1">
        <f t="shared" si="109"/>
        <v>0.29166666666666669</v>
      </c>
      <c r="E1790" s="2">
        <f t="shared" si="108"/>
        <v>39564.291666666664</v>
      </c>
      <c r="F1790" s="2">
        <f t="shared" si="110"/>
        <v>39564.124999998661</v>
      </c>
      <c r="G1790" s="6">
        <f t="shared" si="111"/>
        <v>59.599999999999177</v>
      </c>
      <c r="H1790">
        <v>287.85500000000002</v>
      </c>
      <c r="I1790">
        <v>84.228999999999999</v>
      </c>
      <c r="J1790">
        <v>11.295</v>
      </c>
      <c r="K1790">
        <v>274.20100000000002</v>
      </c>
      <c r="L1790">
        <v>80.247</v>
      </c>
      <c r="M1790">
        <v>11.303000000000001</v>
      </c>
    </row>
    <row r="1791" spans="1:13">
      <c r="A1791">
        <v>3</v>
      </c>
      <c r="B1791">
        <v>7</v>
      </c>
      <c r="C1791">
        <v>2</v>
      </c>
      <c r="D1791" s="1">
        <f t="shared" si="109"/>
        <v>0.29305555555555557</v>
      </c>
      <c r="E1791" s="2">
        <f t="shared" si="108"/>
        <v>39564.293055555558</v>
      </c>
      <c r="F1791" s="2">
        <f t="shared" si="110"/>
        <v>39564.126388887555</v>
      </c>
      <c r="G1791" s="6">
        <f t="shared" si="111"/>
        <v>59.633333333332509</v>
      </c>
      <c r="H1791">
        <v>288.06</v>
      </c>
      <c r="I1791">
        <v>84.293999999999997</v>
      </c>
      <c r="J1791">
        <v>11.298</v>
      </c>
      <c r="K1791">
        <v>275.16300000000001</v>
      </c>
      <c r="L1791">
        <v>80.531000000000006</v>
      </c>
      <c r="M1791">
        <v>11.304</v>
      </c>
    </row>
    <row r="1792" spans="1:13">
      <c r="A1792">
        <v>3</v>
      </c>
      <c r="B1792">
        <v>7</v>
      </c>
      <c r="C1792">
        <v>4</v>
      </c>
      <c r="D1792" s="1">
        <f t="shared" si="109"/>
        <v>0.29444444444444445</v>
      </c>
      <c r="E1792" s="2">
        <f t="shared" si="108"/>
        <v>39564.294444444444</v>
      </c>
      <c r="F1792" s="2">
        <f t="shared" si="110"/>
        <v>39564.127777776441</v>
      </c>
      <c r="G1792" s="6">
        <f t="shared" si="111"/>
        <v>59.66666666666584</v>
      </c>
      <c r="H1792">
        <v>288.017</v>
      </c>
      <c r="I1792">
        <v>84.286000000000001</v>
      </c>
      <c r="J1792">
        <v>11.3</v>
      </c>
      <c r="K1792">
        <v>274.44099999999997</v>
      </c>
      <c r="L1792">
        <v>80.322000000000003</v>
      </c>
      <c r="M1792">
        <v>11.305</v>
      </c>
    </row>
    <row r="1793" spans="1:13">
      <c r="A1793">
        <v>3</v>
      </c>
      <c r="B1793">
        <v>7</v>
      </c>
      <c r="C1793">
        <v>6</v>
      </c>
      <c r="D1793" s="1">
        <f t="shared" si="109"/>
        <v>0.29583333333333334</v>
      </c>
      <c r="E1793" s="2">
        <f t="shared" si="108"/>
        <v>39564.29583333333</v>
      </c>
      <c r="F1793" s="2">
        <f t="shared" si="110"/>
        <v>39564.129166665327</v>
      </c>
      <c r="G1793" s="6">
        <f t="shared" si="111"/>
        <v>59.699999999999172</v>
      </c>
      <c r="H1793">
        <v>288.51900000000001</v>
      </c>
      <c r="I1793">
        <v>84.433999999999997</v>
      </c>
      <c r="J1793">
        <v>11.301</v>
      </c>
      <c r="K1793">
        <v>275.24</v>
      </c>
      <c r="L1793">
        <v>80.557000000000002</v>
      </c>
      <c r="M1793">
        <v>11.305999999999999</v>
      </c>
    </row>
    <row r="1794" spans="1:13">
      <c r="A1794">
        <v>3</v>
      </c>
      <c r="B1794">
        <v>7</v>
      </c>
      <c r="C1794">
        <v>8</v>
      </c>
      <c r="D1794" s="1">
        <f t="shared" si="109"/>
        <v>0.29722222222222222</v>
      </c>
      <c r="E1794" s="2">
        <f t="shared" ref="E1794:E1857" si="112">DATE(2012,4,24+A1794)+D1794</f>
        <v>39564.297222222223</v>
      </c>
      <c r="F1794" s="2">
        <f t="shared" si="110"/>
        <v>39564.13055555422</v>
      </c>
      <c r="G1794" s="6">
        <f t="shared" si="111"/>
        <v>59.733333333332503</v>
      </c>
      <c r="H1794">
        <v>287.24700000000001</v>
      </c>
      <c r="I1794">
        <v>84.061999999999998</v>
      </c>
      <c r="J1794">
        <v>11.301</v>
      </c>
      <c r="K1794">
        <v>274.887</v>
      </c>
      <c r="L1794">
        <v>80.453000000000003</v>
      </c>
      <c r="M1794">
        <v>11.305</v>
      </c>
    </row>
    <row r="1795" spans="1:13">
      <c r="A1795">
        <v>3</v>
      </c>
      <c r="B1795">
        <v>7</v>
      </c>
      <c r="C1795">
        <v>10</v>
      </c>
      <c r="D1795" s="1">
        <f t="shared" ref="D1795:D1858" si="113">TIME(B1795,C1795,0)</f>
        <v>0.2986111111111111</v>
      </c>
      <c r="E1795" s="2">
        <f t="shared" si="112"/>
        <v>39564.298611111109</v>
      </c>
      <c r="F1795" s="2">
        <f t="shared" ref="F1795:F1858" si="114">E1795-0.041666667*4</f>
        <v>39564.131944443106</v>
      </c>
      <c r="G1795" s="6">
        <f t="shared" si="111"/>
        <v>59.766666666665834</v>
      </c>
      <c r="H1795">
        <v>288.45299999999997</v>
      </c>
      <c r="I1795">
        <v>84.417000000000002</v>
      </c>
      <c r="J1795">
        <v>11.302</v>
      </c>
      <c r="K1795">
        <v>274.29199999999997</v>
      </c>
      <c r="L1795">
        <v>80.278999999999996</v>
      </c>
      <c r="M1795">
        <v>11.305</v>
      </c>
    </row>
    <row r="1796" spans="1:13">
      <c r="A1796">
        <v>3</v>
      </c>
      <c r="B1796">
        <v>7</v>
      </c>
      <c r="C1796">
        <v>12</v>
      </c>
      <c r="D1796" s="1">
        <f t="shared" si="113"/>
        <v>0.3</v>
      </c>
      <c r="E1796" s="2">
        <f t="shared" si="112"/>
        <v>39564.300000000003</v>
      </c>
      <c r="F1796" s="2">
        <f t="shared" si="114"/>
        <v>39564.133333332</v>
      </c>
      <c r="G1796" s="6">
        <f t="shared" ref="G1796:G1859" si="115">G1795+2/60</f>
        <v>59.799999999999166</v>
      </c>
      <c r="H1796">
        <v>287.95499999999998</v>
      </c>
      <c r="I1796">
        <v>84.274000000000001</v>
      </c>
      <c r="J1796">
        <v>11.303000000000001</v>
      </c>
      <c r="K1796">
        <v>275.41699999999997</v>
      </c>
      <c r="L1796">
        <v>80.613</v>
      </c>
      <c r="M1796">
        <v>11.308</v>
      </c>
    </row>
    <row r="1797" spans="1:13">
      <c r="A1797">
        <v>3</v>
      </c>
      <c r="B1797">
        <v>7</v>
      </c>
      <c r="C1797">
        <v>14</v>
      </c>
      <c r="D1797" s="1">
        <f t="shared" si="113"/>
        <v>0.30138888888888887</v>
      </c>
      <c r="E1797" s="2">
        <f t="shared" si="112"/>
        <v>39564.301388888889</v>
      </c>
      <c r="F1797" s="2">
        <f t="shared" si="114"/>
        <v>39564.134722220886</v>
      </c>
      <c r="G1797" s="6">
        <f t="shared" si="115"/>
        <v>59.833333333332497</v>
      </c>
      <c r="H1797">
        <v>287.81799999999998</v>
      </c>
      <c r="I1797">
        <v>84.241</v>
      </c>
      <c r="J1797">
        <v>11.307</v>
      </c>
      <c r="K1797">
        <v>274.37099999999998</v>
      </c>
      <c r="L1797">
        <v>80.313999999999993</v>
      </c>
      <c r="M1797">
        <v>11.311999999999999</v>
      </c>
    </row>
    <row r="1798" spans="1:13">
      <c r="A1798">
        <v>3</v>
      </c>
      <c r="B1798">
        <v>7</v>
      </c>
      <c r="C1798">
        <v>16</v>
      </c>
      <c r="D1798" s="1">
        <f t="shared" si="113"/>
        <v>0.30277777777777776</v>
      </c>
      <c r="E1798" s="2">
        <f t="shared" si="112"/>
        <v>39564.302777777775</v>
      </c>
      <c r="F1798" s="2">
        <f t="shared" si="114"/>
        <v>39564.136111109772</v>
      </c>
      <c r="G1798" s="6">
        <f t="shared" si="115"/>
        <v>59.866666666665829</v>
      </c>
      <c r="H1798">
        <v>287.98700000000002</v>
      </c>
      <c r="I1798">
        <v>84.298000000000002</v>
      </c>
      <c r="J1798">
        <v>11.311</v>
      </c>
      <c r="K1798">
        <v>274.28800000000001</v>
      </c>
      <c r="L1798">
        <v>80.296999999999997</v>
      </c>
      <c r="M1798">
        <v>11.316000000000001</v>
      </c>
    </row>
    <row r="1799" spans="1:13">
      <c r="A1799">
        <v>3</v>
      </c>
      <c r="B1799">
        <v>7</v>
      </c>
      <c r="C1799">
        <v>18</v>
      </c>
      <c r="D1799" s="1">
        <f t="shared" si="113"/>
        <v>0.30416666666666664</v>
      </c>
      <c r="E1799" s="2">
        <f t="shared" si="112"/>
        <v>39564.304166666669</v>
      </c>
      <c r="F1799" s="2">
        <f t="shared" si="114"/>
        <v>39564.137499998666</v>
      </c>
      <c r="G1799" s="6">
        <f t="shared" si="115"/>
        <v>59.89999999999916</v>
      </c>
      <c r="H1799">
        <v>287.52699999999999</v>
      </c>
      <c r="I1799">
        <v>84.167000000000002</v>
      </c>
      <c r="J1799">
        <v>11.313000000000001</v>
      </c>
      <c r="K1799">
        <v>274.45999999999998</v>
      </c>
      <c r="L1799">
        <v>80.350999999999999</v>
      </c>
      <c r="M1799">
        <v>11.318</v>
      </c>
    </row>
    <row r="1800" spans="1:13">
      <c r="A1800">
        <v>3</v>
      </c>
      <c r="B1800">
        <v>7</v>
      </c>
      <c r="C1800">
        <v>20</v>
      </c>
      <c r="D1800" s="1">
        <f t="shared" si="113"/>
        <v>0.30555555555555552</v>
      </c>
      <c r="E1800" s="2">
        <f t="shared" si="112"/>
        <v>39564.305555555555</v>
      </c>
      <c r="F1800" s="2">
        <f t="shared" si="114"/>
        <v>39564.138888887552</v>
      </c>
      <c r="G1800" s="6">
        <f t="shared" si="115"/>
        <v>59.933333333332492</v>
      </c>
      <c r="H1800">
        <v>287.57400000000001</v>
      </c>
      <c r="I1800">
        <v>84.177000000000007</v>
      </c>
      <c r="J1800">
        <v>11.311</v>
      </c>
      <c r="K1800">
        <v>274.58999999999997</v>
      </c>
      <c r="L1800">
        <v>80.391000000000005</v>
      </c>
      <c r="M1800">
        <v>11.319000000000001</v>
      </c>
    </row>
    <row r="1801" spans="1:13">
      <c r="A1801">
        <v>3</v>
      </c>
      <c r="B1801">
        <v>7</v>
      </c>
      <c r="C1801">
        <v>22</v>
      </c>
      <c r="D1801" s="1">
        <f t="shared" si="113"/>
        <v>0.30694444444444441</v>
      </c>
      <c r="E1801" s="2">
        <f t="shared" si="112"/>
        <v>39564.306944444441</v>
      </c>
      <c r="F1801" s="2">
        <f t="shared" si="114"/>
        <v>39564.140277776438</v>
      </c>
      <c r="G1801" s="6">
        <f t="shared" si="115"/>
        <v>59.966666666665823</v>
      </c>
      <c r="H1801">
        <v>288.16699999999997</v>
      </c>
      <c r="I1801">
        <v>84.346999999999994</v>
      </c>
      <c r="J1801">
        <v>11.308999999999999</v>
      </c>
      <c r="K1801">
        <v>273.68700000000001</v>
      </c>
      <c r="L1801">
        <v>80.129000000000005</v>
      </c>
      <c r="M1801">
        <v>11.32</v>
      </c>
    </row>
    <row r="1802" spans="1:13">
      <c r="A1802">
        <v>3</v>
      </c>
      <c r="B1802">
        <v>7</v>
      </c>
      <c r="C1802">
        <v>24</v>
      </c>
      <c r="D1802" s="1">
        <f t="shared" si="113"/>
        <v>0.30833333333333335</v>
      </c>
      <c r="E1802" s="2">
        <f t="shared" si="112"/>
        <v>39564.308333333334</v>
      </c>
      <c r="F1802" s="2">
        <f t="shared" si="114"/>
        <v>39564.141666665331</v>
      </c>
      <c r="G1802" s="6">
        <f t="shared" si="115"/>
        <v>59.999999999999154</v>
      </c>
      <c r="H1802">
        <v>287.32799999999997</v>
      </c>
      <c r="I1802">
        <v>84.096999999999994</v>
      </c>
      <c r="J1802">
        <v>11.307</v>
      </c>
      <c r="K1802">
        <v>274.06799999999998</v>
      </c>
      <c r="L1802">
        <v>80.238</v>
      </c>
      <c r="M1802">
        <v>11.319000000000001</v>
      </c>
    </row>
    <row r="1803" spans="1:13">
      <c r="A1803">
        <v>3</v>
      </c>
      <c r="B1803">
        <v>7</v>
      </c>
      <c r="C1803">
        <v>26</v>
      </c>
      <c r="D1803" s="1">
        <f t="shared" si="113"/>
        <v>0.30972222222222223</v>
      </c>
      <c r="E1803" s="2">
        <f t="shared" si="112"/>
        <v>39564.30972222222</v>
      </c>
      <c r="F1803" s="2">
        <f t="shared" si="114"/>
        <v>39564.143055554217</v>
      </c>
      <c r="G1803" s="6">
        <f t="shared" si="115"/>
        <v>60.033333333332486</v>
      </c>
      <c r="H1803">
        <v>287.815</v>
      </c>
      <c r="I1803">
        <v>84.242999999999995</v>
      </c>
      <c r="J1803">
        <v>11.308</v>
      </c>
      <c r="K1803">
        <v>274.12700000000001</v>
      </c>
      <c r="L1803">
        <v>80.248000000000005</v>
      </c>
      <c r="M1803">
        <v>11.315</v>
      </c>
    </row>
    <row r="1804" spans="1:13">
      <c r="A1804">
        <v>3</v>
      </c>
      <c r="B1804">
        <v>7</v>
      </c>
      <c r="C1804">
        <v>28</v>
      </c>
      <c r="D1804" s="1">
        <f t="shared" si="113"/>
        <v>0.31111111111111112</v>
      </c>
      <c r="E1804" s="2">
        <f t="shared" si="112"/>
        <v>39564.311111111114</v>
      </c>
      <c r="F1804" s="2">
        <f t="shared" si="114"/>
        <v>39564.144444443111</v>
      </c>
      <c r="G1804" s="6">
        <f t="shared" si="115"/>
        <v>60.066666666665817</v>
      </c>
      <c r="H1804">
        <v>287.69499999999999</v>
      </c>
      <c r="I1804">
        <v>84.213999999999999</v>
      </c>
      <c r="J1804">
        <v>11.311999999999999</v>
      </c>
      <c r="K1804">
        <v>273.56900000000002</v>
      </c>
      <c r="L1804">
        <v>80.084999999999994</v>
      </c>
      <c r="M1804">
        <v>11.315</v>
      </c>
    </row>
    <row r="1805" spans="1:13">
      <c r="A1805">
        <v>3</v>
      </c>
      <c r="B1805">
        <v>7</v>
      </c>
      <c r="C1805">
        <v>30</v>
      </c>
      <c r="D1805" s="1">
        <f t="shared" si="113"/>
        <v>0.3125</v>
      </c>
      <c r="E1805" s="2">
        <f t="shared" si="112"/>
        <v>39564.3125</v>
      </c>
      <c r="F1805" s="2">
        <f t="shared" si="114"/>
        <v>39564.145833331997</v>
      </c>
      <c r="G1805" s="6">
        <f t="shared" si="115"/>
        <v>60.099999999999149</v>
      </c>
      <c r="H1805">
        <v>287.56700000000001</v>
      </c>
      <c r="I1805">
        <v>84.18</v>
      </c>
      <c r="J1805">
        <v>11.314</v>
      </c>
      <c r="K1805">
        <v>273.78800000000001</v>
      </c>
      <c r="L1805">
        <v>80.150000000000006</v>
      </c>
      <c r="M1805">
        <v>11.315</v>
      </c>
    </row>
    <row r="1806" spans="1:13">
      <c r="A1806">
        <v>3</v>
      </c>
      <c r="B1806">
        <v>7</v>
      </c>
      <c r="C1806">
        <v>32</v>
      </c>
      <c r="D1806" s="1">
        <f t="shared" si="113"/>
        <v>0.31388888888888888</v>
      </c>
      <c r="E1806" s="2">
        <f t="shared" si="112"/>
        <v>39564.313888888886</v>
      </c>
      <c r="F1806" s="2">
        <f t="shared" si="114"/>
        <v>39564.147222220883</v>
      </c>
      <c r="G1806" s="6">
        <f t="shared" si="115"/>
        <v>60.13333333333248</v>
      </c>
      <c r="H1806">
        <v>288.411</v>
      </c>
      <c r="I1806">
        <v>84.427999999999997</v>
      </c>
      <c r="J1806">
        <v>11.314</v>
      </c>
      <c r="K1806">
        <v>274.19299999999998</v>
      </c>
      <c r="L1806">
        <v>80.268000000000001</v>
      </c>
      <c r="M1806">
        <v>11.315</v>
      </c>
    </row>
    <row r="1807" spans="1:13">
      <c r="A1807">
        <v>3</v>
      </c>
      <c r="B1807">
        <v>7</v>
      </c>
      <c r="C1807">
        <v>34</v>
      </c>
      <c r="D1807" s="1">
        <f t="shared" si="113"/>
        <v>0.31527777777777777</v>
      </c>
      <c r="E1807" s="2">
        <f t="shared" si="112"/>
        <v>39564.31527777778</v>
      </c>
      <c r="F1807" s="2">
        <f t="shared" si="114"/>
        <v>39564.148611109777</v>
      </c>
      <c r="G1807" s="6">
        <f t="shared" si="115"/>
        <v>60.166666666665812</v>
      </c>
      <c r="H1807">
        <v>288.19299999999998</v>
      </c>
      <c r="I1807">
        <v>84.364000000000004</v>
      </c>
      <c r="J1807">
        <v>11.314</v>
      </c>
      <c r="K1807">
        <v>274.09699999999998</v>
      </c>
      <c r="L1807">
        <v>80.241</v>
      </c>
      <c r="M1807">
        <v>11.316000000000001</v>
      </c>
    </row>
    <row r="1808" spans="1:13">
      <c r="A1808">
        <v>3</v>
      </c>
      <c r="B1808">
        <v>7</v>
      </c>
      <c r="C1808">
        <v>36</v>
      </c>
      <c r="D1808" s="1">
        <f t="shared" si="113"/>
        <v>0.31666666666666665</v>
      </c>
      <c r="E1808" s="2">
        <f t="shared" si="112"/>
        <v>39564.316666666666</v>
      </c>
      <c r="F1808" s="2">
        <f t="shared" si="114"/>
        <v>39564.149999998663</v>
      </c>
      <c r="G1808" s="6">
        <f t="shared" si="115"/>
        <v>60.199999999999143</v>
      </c>
      <c r="H1808">
        <v>287.77800000000002</v>
      </c>
      <c r="I1808">
        <v>84.239000000000004</v>
      </c>
      <c r="J1808">
        <v>11.311999999999999</v>
      </c>
      <c r="K1808">
        <v>273.77800000000002</v>
      </c>
      <c r="L1808">
        <v>80.147000000000006</v>
      </c>
      <c r="M1808">
        <v>11.315</v>
      </c>
    </row>
    <row r="1809" spans="1:13">
      <c r="A1809">
        <v>3</v>
      </c>
      <c r="B1809">
        <v>7</v>
      </c>
      <c r="C1809">
        <v>38</v>
      </c>
      <c r="D1809" s="1">
        <f t="shared" si="113"/>
        <v>0.31805555555555554</v>
      </c>
      <c r="E1809" s="2">
        <f t="shared" si="112"/>
        <v>39564.318055555559</v>
      </c>
      <c r="F1809" s="2">
        <f t="shared" si="114"/>
        <v>39564.151388887556</v>
      </c>
      <c r="G1809" s="6">
        <f t="shared" si="115"/>
        <v>60.233333333332475</v>
      </c>
      <c r="H1809">
        <v>287.90600000000001</v>
      </c>
      <c r="I1809">
        <v>84.274000000000001</v>
      </c>
      <c r="J1809">
        <v>11.311</v>
      </c>
      <c r="K1809">
        <v>273.53100000000001</v>
      </c>
      <c r="L1809">
        <v>80.073999999999998</v>
      </c>
      <c r="M1809">
        <v>11.315</v>
      </c>
    </row>
    <row r="1810" spans="1:13">
      <c r="A1810">
        <v>3</v>
      </c>
      <c r="B1810">
        <v>7</v>
      </c>
      <c r="C1810">
        <v>40</v>
      </c>
      <c r="D1810" s="1">
        <f t="shared" si="113"/>
        <v>0.31944444444444448</v>
      </c>
      <c r="E1810" s="2">
        <f t="shared" si="112"/>
        <v>39564.319444444445</v>
      </c>
      <c r="F1810" s="2">
        <f t="shared" si="114"/>
        <v>39564.152777776442</v>
      </c>
      <c r="G1810" s="6">
        <f t="shared" si="115"/>
        <v>60.266666666665806</v>
      </c>
      <c r="H1810">
        <v>287.83600000000001</v>
      </c>
      <c r="I1810">
        <v>84.254999999999995</v>
      </c>
      <c r="J1810">
        <v>11.311</v>
      </c>
      <c r="K1810">
        <v>273.74</v>
      </c>
      <c r="L1810">
        <v>80.135000000000005</v>
      </c>
      <c r="M1810">
        <v>11.315</v>
      </c>
    </row>
    <row r="1811" spans="1:13">
      <c r="A1811">
        <v>3</v>
      </c>
      <c r="B1811">
        <v>7</v>
      </c>
      <c r="C1811">
        <v>42</v>
      </c>
      <c r="D1811" s="1">
        <f t="shared" si="113"/>
        <v>0.32083333333333336</v>
      </c>
      <c r="E1811" s="2">
        <f t="shared" si="112"/>
        <v>39564.320833333331</v>
      </c>
      <c r="F1811" s="2">
        <f t="shared" si="114"/>
        <v>39564.154166665328</v>
      </c>
      <c r="G1811" s="6">
        <f t="shared" si="115"/>
        <v>60.299999999999137</v>
      </c>
      <c r="H1811">
        <v>287.45999999999998</v>
      </c>
      <c r="I1811">
        <v>84.146000000000001</v>
      </c>
      <c r="J1811">
        <v>11.311999999999999</v>
      </c>
      <c r="K1811">
        <v>273.161</v>
      </c>
      <c r="L1811">
        <v>79.965000000000003</v>
      </c>
      <c r="M1811">
        <v>11.315</v>
      </c>
    </row>
    <row r="1812" spans="1:13">
      <c r="A1812">
        <v>3</v>
      </c>
      <c r="B1812">
        <v>7</v>
      </c>
      <c r="C1812">
        <v>44</v>
      </c>
      <c r="D1812" s="1">
        <f t="shared" si="113"/>
        <v>0.32222222222222224</v>
      </c>
      <c r="E1812" s="2">
        <f t="shared" si="112"/>
        <v>39564.322222222225</v>
      </c>
      <c r="F1812" s="2">
        <f t="shared" si="114"/>
        <v>39564.155555554222</v>
      </c>
      <c r="G1812" s="6">
        <f t="shared" si="115"/>
        <v>60.333333333332469</v>
      </c>
      <c r="H1812">
        <v>287.62</v>
      </c>
      <c r="I1812">
        <v>84.195999999999998</v>
      </c>
      <c r="J1812">
        <v>11.314</v>
      </c>
      <c r="K1812">
        <v>274.54000000000002</v>
      </c>
      <c r="L1812">
        <v>80.370999999999995</v>
      </c>
      <c r="M1812">
        <v>11.316000000000001</v>
      </c>
    </row>
    <row r="1813" spans="1:13">
      <c r="A1813">
        <v>3</v>
      </c>
      <c r="B1813">
        <v>7</v>
      </c>
      <c r="C1813">
        <v>46</v>
      </c>
      <c r="D1813" s="1">
        <f t="shared" si="113"/>
        <v>0.32361111111111113</v>
      </c>
      <c r="E1813" s="2">
        <f t="shared" si="112"/>
        <v>39564.323611111111</v>
      </c>
      <c r="F1813" s="2">
        <f t="shared" si="114"/>
        <v>39564.156944443108</v>
      </c>
      <c r="G1813" s="6">
        <f t="shared" si="115"/>
        <v>60.3666666666658</v>
      </c>
      <c r="H1813">
        <v>288.012</v>
      </c>
      <c r="I1813">
        <v>84.313999999999993</v>
      </c>
      <c r="J1813">
        <v>11.315</v>
      </c>
      <c r="K1813">
        <v>274.10899999999998</v>
      </c>
      <c r="L1813">
        <v>80.245999999999995</v>
      </c>
      <c r="M1813">
        <v>11.317</v>
      </c>
    </row>
    <row r="1814" spans="1:13">
      <c r="A1814">
        <v>3</v>
      </c>
      <c r="B1814">
        <v>7</v>
      </c>
      <c r="C1814">
        <v>48</v>
      </c>
      <c r="D1814" s="1">
        <f t="shared" si="113"/>
        <v>0.32500000000000001</v>
      </c>
      <c r="E1814" s="2">
        <f t="shared" si="112"/>
        <v>39564.324999999997</v>
      </c>
      <c r="F1814" s="2">
        <f t="shared" si="114"/>
        <v>39564.158333331994</v>
      </c>
      <c r="G1814" s="6">
        <f t="shared" si="115"/>
        <v>60.399999999999132</v>
      </c>
      <c r="H1814">
        <v>288.39600000000002</v>
      </c>
      <c r="I1814">
        <v>84.426000000000002</v>
      </c>
      <c r="J1814">
        <v>11.315</v>
      </c>
      <c r="K1814">
        <v>274.00900000000001</v>
      </c>
      <c r="L1814">
        <v>80.218000000000004</v>
      </c>
      <c r="M1814">
        <v>11.317</v>
      </c>
    </row>
    <row r="1815" spans="1:13">
      <c r="A1815">
        <v>3</v>
      </c>
      <c r="B1815">
        <v>7</v>
      </c>
      <c r="C1815">
        <v>50</v>
      </c>
      <c r="D1815" s="1">
        <f t="shared" si="113"/>
        <v>0.3263888888888889</v>
      </c>
      <c r="E1815" s="2">
        <f t="shared" si="112"/>
        <v>39564.326388888891</v>
      </c>
      <c r="F1815" s="2">
        <f t="shared" si="114"/>
        <v>39564.159722220887</v>
      </c>
      <c r="G1815" s="6">
        <f t="shared" si="115"/>
        <v>60.433333333332463</v>
      </c>
      <c r="H1815">
        <v>287.31799999999998</v>
      </c>
      <c r="I1815">
        <v>84.106999999999999</v>
      </c>
      <c r="J1815">
        <v>11.314</v>
      </c>
      <c r="K1815">
        <v>274.63900000000001</v>
      </c>
      <c r="L1815">
        <v>80.400999999999996</v>
      </c>
      <c r="M1815">
        <v>11.316000000000001</v>
      </c>
    </row>
    <row r="1816" spans="1:13">
      <c r="A1816">
        <v>3</v>
      </c>
      <c r="B1816">
        <v>7</v>
      </c>
      <c r="C1816">
        <v>52</v>
      </c>
      <c r="D1816" s="1">
        <f t="shared" si="113"/>
        <v>0.32777777777777778</v>
      </c>
      <c r="E1816" s="2">
        <f t="shared" si="112"/>
        <v>39564.327777777777</v>
      </c>
      <c r="F1816" s="2">
        <f t="shared" si="114"/>
        <v>39564.161111109774</v>
      </c>
      <c r="G1816" s="6">
        <f t="shared" si="115"/>
        <v>60.466666666665795</v>
      </c>
      <c r="H1816">
        <v>287.06400000000002</v>
      </c>
      <c r="I1816">
        <v>84.034000000000006</v>
      </c>
      <c r="J1816">
        <v>11.314</v>
      </c>
      <c r="K1816">
        <v>274.16500000000002</v>
      </c>
      <c r="L1816">
        <v>80.263000000000005</v>
      </c>
      <c r="M1816">
        <v>11.317</v>
      </c>
    </row>
    <row r="1817" spans="1:13">
      <c r="A1817">
        <v>3</v>
      </c>
      <c r="B1817">
        <v>7</v>
      </c>
      <c r="C1817">
        <v>54</v>
      </c>
      <c r="D1817" s="1">
        <f t="shared" si="113"/>
        <v>0.32916666666666666</v>
      </c>
      <c r="E1817" s="2">
        <f t="shared" si="112"/>
        <v>39564.32916666667</v>
      </c>
      <c r="F1817" s="2">
        <f t="shared" si="114"/>
        <v>39564.162499998667</v>
      </c>
      <c r="G1817" s="6">
        <f t="shared" si="115"/>
        <v>60.499999999999126</v>
      </c>
      <c r="H1817">
        <v>287.68400000000003</v>
      </c>
      <c r="I1817">
        <v>84.218999999999994</v>
      </c>
      <c r="J1817">
        <v>11.316000000000001</v>
      </c>
      <c r="K1817">
        <v>274.21100000000001</v>
      </c>
      <c r="L1817">
        <v>80.278000000000006</v>
      </c>
      <c r="M1817">
        <v>11.318</v>
      </c>
    </row>
    <row r="1818" spans="1:13">
      <c r="A1818">
        <v>3</v>
      </c>
      <c r="B1818">
        <v>7</v>
      </c>
      <c r="C1818">
        <v>56</v>
      </c>
      <c r="D1818" s="1">
        <f t="shared" si="113"/>
        <v>0.33055555555555555</v>
      </c>
      <c r="E1818" s="2">
        <f t="shared" si="112"/>
        <v>39564.330555555556</v>
      </c>
      <c r="F1818" s="2">
        <f t="shared" si="114"/>
        <v>39564.163888887553</v>
      </c>
      <c r="G1818" s="6">
        <f t="shared" si="115"/>
        <v>60.533333333332457</v>
      </c>
      <c r="H1818">
        <v>286.95</v>
      </c>
      <c r="I1818">
        <v>84.007000000000005</v>
      </c>
      <c r="J1818">
        <v>11.318</v>
      </c>
      <c r="K1818">
        <v>274.18200000000002</v>
      </c>
      <c r="L1818">
        <v>80.272999999999996</v>
      </c>
      <c r="M1818">
        <v>11.319000000000001</v>
      </c>
    </row>
    <row r="1819" spans="1:13">
      <c r="A1819">
        <v>3</v>
      </c>
      <c r="B1819">
        <v>7</v>
      </c>
      <c r="C1819">
        <v>58</v>
      </c>
      <c r="D1819" s="1">
        <f t="shared" si="113"/>
        <v>0.33194444444444443</v>
      </c>
      <c r="E1819" s="2">
        <f t="shared" si="112"/>
        <v>39564.331944444442</v>
      </c>
      <c r="F1819" s="2">
        <f t="shared" si="114"/>
        <v>39564.165277776439</v>
      </c>
      <c r="G1819" s="6">
        <f t="shared" si="115"/>
        <v>60.566666666665789</v>
      </c>
      <c r="H1819">
        <v>288.47500000000002</v>
      </c>
      <c r="I1819">
        <v>84.456999999999994</v>
      </c>
      <c r="J1819">
        <v>11.319000000000001</v>
      </c>
      <c r="K1819">
        <v>274.40899999999999</v>
      </c>
      <c r="L1819">
        <v>80.341999999999999</v>
      </c>
      <c r="M1819">
        <v>11.321</v>
      </c>
    </row>
    <row r="1820" spans="1:13">
      <c r="A1820">
        <v>3</v>
      </c>
      <c r="B1820">
        <v>8</v>
      </c>
      <c r="C1820">
        <v>0</v>
      </c>
      <c r="D1820" s="1">
        <f t="shared" si="113"/>
        <v>0.33333333333333331</v>
      </c>
      <c r="E1820" s="2">
        <f t="shared" si="112"/>
        <v>39564.333333333336</v>
      </c>
      <c r="F1820" s="2">
        <f t="shared" si="114"/>
        <v>39564.166666665333</v>
      </c>
      <c r="G1820" s="6">
        <f t="shared" si="115"/>
        <v>60.59999999999912</v>
      </c>
      <c r="H1820">
        <v>287.92099999999999</v>
      </c>
      <c r="I1820">
        <v>84.296999999999997</v>
      </c>
      <c r="J1820">
        <v>11.321</v>
      </c>
      <c r="K1820">
        <v>274.31700000000001</v>
      </c>
      <c r="L1820">
        <v>80.316999999999993</v>
      </c>
      <c r="M1820">
        <v>11.321999999999999</v>
      </c>
    </row>
    <row r="1821" spans="1:13">
      <c r="A1821">
        <v>3</v>
      </c>
      <c r="B1821">
        <v>8</v>
      </c>
      <c r="C1821">
        <v>2</v>
      </c>
      <c r="D1821" s="1">
        <f t="shared" si="113"/>
        <v>0.3347222222222222</v>
      </c>
      <c r="E1821" s="2">
        <f t="shared" si="112"/>
        <v>39564.334722222222</v>
      </c>
      <c r="F1821" s="2">
        <f t="shared" si="114"/>
        <v>39564.168055554219</v>
      </c>
      <c r="G1821" s="6">
        <f t="shared" si="115"/>
        <v>60.633333333332452</v>
      </c>
      <c r="H1821">
        <v>287.517</v>
      </c>
      <c r="I1821">
        <v>84.182000000000002</v>
      </c>
      <c r="J1821">
        <v>11.321999999999999</v>
      </c>
      <c r="K1821">
        <v>274.78199999999998</v>
      </c>
      <c r="L1821">
        <v>80.454999999999998</v>
      </c>
      <c r="M1821">
        <v>11.323</v>
      </c>
    </row>
    <row r="1822" spans="1:13">
      <c r="A1822">
        <v>3</v>
      </c>
      <c r="B1822">
        <v>8</v>
      </c>
      <c r="C1822">
        <v>4</v>
      </c>
      <c r="D1822" s="1">
        <f t="shared" si="113"/>
        <v>0.33611111111111108</v>
      </c>
      <c r="E1822" s="2">
        <f t="shared" si="112"/>
        <v>39564.336111111108</v>
      </c>
      <c r="F1822" s="2">
        <f t="shared" si="114"/>
        <v>39564.169444443105</v>
      </c>
      <c r="G1822" s="6">
        <f t="shared" si="115"/>
        <v>60.666666666665783</v>
      </c>
      <c r="H1822">
        <v>288.358</v>
      </c>
      <c r="I1822">
        <v>84.429000000000002</v>
      </c>
      <c r="J1822">
        <v>11.321999999999999</v>
      </c>
      <c r="K1822">
        <v>274.762</v>
      </c>
      <c r="L1822">
        <v>80.45</v>
      </c>
      <c r="M1822">
        <v>11.323</v>
      </c>
    </row>
    <row r="1823" spans="1:13">
      <c r="A1823">
        <v>3</v>
      </c>
      <c r="B1823">
        <v>8</v>
      </c>
      <c r="C1823">
        <v>6</v>
      </c>
      <c r="D1823" s="1">
        <f t="shared" si="113"/>
        <v>0.33749999999999997</v>
      </c>
      <c r="E1823" s="2">
        <f t="shared" si="112"/>
        <v>39564.337500000001</v>
      </c>
      <c r="F1823" s="2">
        <f t="shared" si="114"/>
        <v>39564.170833331998</v>
      </c>
      <c r="G1823" s="6">
        <f t="shared" si="115"/>
        <v>60.699999999999115</v>
      </c>
      <c r="H1823">
        <v>287.83600000000001</v>
      </c>
      <c r="I1823">
        <v>84.277000000000001</v>
      </c>
      <c r="J1823">
        <v>11.323</v>
      </c>
      <c r="K1823">
        <v>274.51299999999998</v>
      </c>
      <c r="L1823">
        <v>80.376999999999995</v>
      </c>
      <c r="M1823">
        <v>11.323</v>
      </c>
    </row>
    <row r="1824" spans="1:13">
      <c r="A1824">
        <v>3</v>
      </c>
      <c r="B1824">
        <v>8</v>
      </c>
      <c r="C1824">
        <v>8</v>
      </c>
      <c r="D1824" s="1">
        <f t="shared" si="113"/>
        <v>0.33888888888888885</v>
      </c>
      <c r="E1824" s="2">
        <f t="shared" si="112"/>
        <v>39564.338888888888</v>
      </c>
      <c r="F1824" s="2">
        <f t="shared" si="114"/>
        <v>39564.172222220885</v>
      </c>
      <c r="G1824" s="6">
        <f t="shared" si="115"/>
        <v>60.733333333332446</v>
      </c>
      <c r="H1824">
        <v>288.38299999999998</v>
      </c>
      <c r="I1824">
        <v>84.44</v>
      </c>
      <c r="J1824">
        <v>11.324</v>
      </c>
      <c r="K1824">
        <v>274.68599999999998</v>
      </c>
      <c r="L1824">
        <v>80.427999999999997</v>
      </c>
      <c r="M1824">
        <v>11.324</v>
      </c>
    </row>
    <row r="1825" spans="1:13">
      <c r="A1825">
        <v>3</v>
      </c>
      <c r="B1825">
        <v>8</v>
      </c>
      <c r="C1825">
        <v>10</v>
      </c>
      <c r="D1825" s="1">
        <f t="shared" si="113"/>
        <v>0.34027777777777773</v>
      </c>
      <c r="E1825" s="2">
        <f t="shared" si="112"/>
        <v>39564.340277777781</v>
      </c>
      <c r="F1825" s="2">
        <f t="shared" si="114"/>
        <v>39564.173611109778</v>
      </c>
      <c r="G1825" s="6">
        <f t="shared" si="115"/>
        <v>60.766666666665778</v>
      </c>
      <c r="H1825">
        <v>287.71499999999997</v>
      </c>
      <c r="I1825">
        <v>84.248000000000005</v>
      </c>
      <c r="J1825">
        <v>11.326000000000001</v>
      </c>
      <c r="K1825">
        <v>274.84899999999999</v>
      </c>
      <c r="L1825">
        <v>80.478999999999999</v>
      </c>
      <c r="M1825">
        <v>11.324999999999999</v>
      </c>
    </row>
    <row r="1826" spans="1:13">
      <c r="A1826">
        <v>3</v>
      </c>
      <c r="B1826">
        <v>8</v>
      </c>
      <c r="C1826">
        <v>12</v>
      </c>
      <c r="D1826" s="1">
        <f t="shared" si="113"/>
        <v>0.34166666666666662</v>
      </c>
      <c r="E1826" s="2">
        <f t="shared" si="112"/>
        <v>39564.341666666667</v>
      </c>
      <c r="F1826" s="2">
        <f t="shared" si="114"/>
        <v>39564.174999998664</v>
      </c>
      <c r="G1826" s="6">
        <f t="shared" si="115"/>
        <v>60.799999999999109</v>
      </c>
      <c r="H1826">
        <v>287.952</v>
      </c>
      <c r="I1826">
        <v>84.32</v>
      </c>
      <c r="J1826">
        <v>11.327</v>
      </c>
      <c r="K1826">
        <v>274.38</v>
      </c>
      <c r="L1826">
        <v>80.344999999999999</v>
      </c>
      <c r="M1826">
        <v>11.327</v>
      </c>
    </row>
    <row r="1827" spans="1:13">
      <c r="A1827">
        <v>3</v>
      </c>
      <c r="B1827">
        <v>8</v>
      </c>
      <c r="C1827">
        <v>14</v>
      </c>
      <c r="D1827" s="1">
        <f t="shared" si="113"/>
        <v>0.3430555555555555</v>
      </c>
      <c r="E1827" s="2">
        <f t="shared" si="112"/>
        <v>39564.343055555553</v>
      </c>
      <c r="F1827" s="2">
        <f t="shared" si="114"/>
        <v>39564.17638888755</v>
      </c>
      <c r="G1827" s="6">
        <f t="shared" si="115"/>
        <v>60.83333333333244</v>
      </c>
      <c r="H1827">
        <v>288.06799999999998</v>
      </c>
      <c r="I1827">
        <v>84.355999999999995</v>
      </c>
      <c r="J1827">
        <v>11.329000000000001</v>
      </c>
      <c r="K1827">
        <v>273.745</v>
      </c>
      <c r="L1827">
        <v>80.162000000000006</v>
      </c>
      <c r="M1827">
        <v>11.329000000000001</v>
      </c>
    </row>
    <row r="1828" spans="1:13">
      <c r="A1828">
        <v>3</v>
      </c>
      <c r="B1828">
        <v>8</v>
      </c>
      <c r="C1828">
        <v>16</v>
      </c>
      <c r="D1828" s="1">
        <f t="shared" si="113"/>
        <v>0.3444444444444445</v>
      </c>
      <c r="E1828" s="2">
        <f t="shared" si="112"/>
        <v>39564.344444444447</v>
      </c>
      <c r="F1828" s="2">
        <f t="shared" si="114"/>
        <v>39564.177777776444</v>
      </c>
      <c r="G1828" s="6">
        <f t="shared" si="115"/>
        <v>60.866666666665772</v>
      </c>
      <c r="H1828">
        <v>288.09899999999999</v>
      </c>
      <c r="I1828">
        <v>84.367000000000004</v>
      </c>
      <c r="J1828">
        <v>11.33</v>
      </c>
      <c r="K1828">
        <v>273.404</v>
      </c>
      <c r="L1828">
        <v>80.064999999999998</v>
      </c>
      <c r="M1828">
        <v>11.33</v>
      </c>
    </row>
    <row r="1829" spans="1:13">
      <c r="A1829">
        <v>3</v>
      </c>
      <c r="B1829">
        <v>8</v>
      </c>
      <c r="C1829">
        <v>18</v>
      </c>
      <c r="D1829" s="1">
        <f t="shared" si="113"/>
        <v>0.34583333333333338</v>
      </c>
      <c r="E1829" s="2">
        <f t="shared" si="112"/>
        <v>39564.345833333333</v>
      </c>
      <c r="F1829" s="2">
        <f t="shared" si="114"/>
        <v>39564.17916666533</v>
      </c>
      <c r="G1829" s="6">
        <f t="shared" si="115"/>
        <v>60.899999999999103</v>
      </c>
      <c r="H1829">
        <v>287.10500000000002</v>
      </c>
      <c r="I1829">
        <v>84.08</v>
      </c>
      <c r="J1829">
        <v>11.332000000000001</v>
      </c>
      <c r="K1829">
        <v>273.50599999999997</v>
      </c>
      <c r="L1829">
        <v>80.097999999999999</v>
      </c>
      <c r="M1829">
        <v>11.332000000000001</v>
      </c>
    </row>
    <row r="1830" spans="1:13">
      <c r="A1830">
        <v>3</v>
      </c>
      <c r="B1830">
        <v>8</v>
      </c>
      <c r="C1830">
        <v>20</v>
      </c>
      <c r="D1830" s="1">
        <f t="shared" si="113"/>
        <v>0.34722222222222227</v>
      </c>
      <c r="E1830" s="2">
        <f t="shared" si="112"/>
        <v>39564.347222222219</v>
      </c>
      <c r="F1830" s="2">
        <f t="shared" si="114"/>
        <v>39564.180555554216</v>
      </c>
      <c r="G1830" s="6">
        <f t="shared" si="115"/>
        <v>60.933333333332435</v>
      </c>
      <c r="H1830">
        <v>288.54399999999998</v>
      </c>
      <c r="I1830">
        <v>84.507999999999996</v>
      </c>
      <c r="J1830">
        <v>11.335000000000001</v>
      </c>
      <c r="K1830">
        <v>272.99900000000002</v>
      </c>
      <c r="L1830">
        <v>79.956000000000003</v>
      </c>
      <c r="M1830">
        <v>11.335000000000001</v>
      </c>
    </row>
    <row r="1831" spans="1:13">
      <c r="A1831">
        <v>3</v>
      </c>
      <c r="B1831">
        <v>8</v>
      </c>
      <c r="C1831">
        <v>22</v>
      </c>
      <c r="D1831" s="1">
        <f t="shared" si="113"/>
        <v>0.34861111111111115</v>
      </c>
      <c r="E1831" s="2">
        <f t="shared" si="112"/>
        <v>39564.348611111112</v>
      </c>
      <c r="F1831" s="2">
        <f t="shared" si="114"/>
        <v>39564.181944443109</v>
      </c>
      <c r="G1831" s="6">
        <f t="shared" si="115"/>
        <v>60.966666666665766</v>
      </c>
      <c r="H1831">
        <v>287.495</v>
      </c>
      <c r="I1831">
        <v>84.206000000000003</v>
      </c>
      <c r="J1831">
        <v>11.337999999999999</v>
      </c>
      <c r="K1831">
        <v>273.97800000000001</v>
      </c>
      <c r="L1831">
        <v>80.245999999999995</v>
      </c>
      <c r="M1831">
        <v>11.337</v>
      </c>
    </row>
    <row r="1832" spans="1:13">
      <c r="A1832">
        <v>3</v>
      </c>
      <c r="B1832">
        <v>8</v>
      </c>
      <c r="C1832">
        <v>24</v>
      </c>
      <c r="D1832" s="1">
        <f t="shared" si="113"/>
        <v>0.35000000000000003</v>
      </c>
      <c r="E1832" s="2">
        <f t="shared" si="112"/>
        <v>39564.35</v>
      </c>
      <c r="F1832" s="2">
        <f t="shared" si="114"/>
        <v>39564.183333331996</v>
      </c>
      <c r="G1832" s="6">
        <f t="shared" si="115"/>
        <v>60.999999999999098</v>
      </c>
      <c r="H1832">
        <v>287.41699999999997</v>
      </c>
      <c r="I1832">
        <v>84.185000000000002</v>
      </c>
      <c r="J1832">
        <v>11.339</v>
      </c>
      <c r="K1832">
        <v>273.70100000000002</v>
      </c>
      <c r="L1832">
        <v>80.167000000000002</v>
      </c>
      <c r="M1832">
        <v>11.337999999999999</v>
      </c>
    </row>
    <row r="1833" spans="1:13">
      <c r="A1833">
        <v>3</v>
      </c>
      <c r="B1833">
        <v>8</v>
      </c>
      <c r="C1833">
        <v>26</v>
      </c>
      <c r="D1833" s="1">
        <f t="shared" si="113"/>
        <v>0.35138888888888892</v>
      </c>
      <c r="E1833" s="2">
        <f t="shared" si="112"/>
        <v>39564.351388888892</v>
      </c>
      <c r="F1833" s="2">
        <f t="shared" si="114"/>
        <v>39564.184722220889</v>
      </c>
      <c r="G1833" s="6">
        <f t="shared" si="115"/>
        <v>61.033333333332429</v>
      </c>
      <c r="H1833">
        <v>287.916</v>
      </c>
      <c r="I1833">
        <v>84.331000000000003</v>
      </c>
      <c r="J1833">
        <v>11.337999999999999</v>
      </c>
      <c r="K1833">
        <v>273.05900000000003</v>
      </c>
      <c r="L1833">
        <v>79.978999999999999</v>
      </c>
      <c r="M1833">
        <v>11.337999999999999</v>
      </c>
    </row>
    <row r="1834" spans="1:13">
      <c r="A1834">
        <v>3</v>
      </c>
      <c r="B1834">
        <v>8</v>
      </c>
      <c r="C1834">
        <v>28</v>
      </c>
      <c r="D1834" s="1">
        <f t="shared" si="113"/>
        <v>0.3527777777777778</v>
      </c>
      <c r="E1834" s="2">
        <f t="shared" si="112"/>
        <v>39564.352777777778</v>
      </c>
      <c r="F1834" s="2">
        <f t="shared" si="114"/>
        <v>39564.186111109775</v>
      </c>
      <c r="G1834" s="6">
        <f t="shared" si="115"/>
        <v>61.06666666666576</v>
      </c>
      <c r="H1834">
        <v>287.39299999999997</v>
      </c>
      <c r="I1834">
        <v>84.176000000000002</v>
      </c>
      <c r="J1834">
        <v>11.337999999999999</v>
      </c>
      <c r="K1834">
        <v>273.65699999999998</v>
      </c>
      <c r="L1834">
        <v>80.153999999999996</v>
      </c>
      <c r="M1834">
        <v>11.337999999999999</v>
      </c>
    </row>
    <row r="1835" spans="1:13">
      <c r="A1835">
        <v>3</v>
      </c>
      <c r="B1835">
        <v>8</v>
      </c>
      <c r="C1835">
        <v>30</v>
      </c>
      <c r="D1835" s="1">
        <f t="shared" si="113"/>
        <v>0.35416666666666669</v>
      </c>
      <c r="E1835" s="2">
        <f t="shared" si="112"/>
        <v>39564.354166666664</v>
      </c>
      <c r="F1835" s="2">
        <f t="shared" si="114"/>
        <v>39564.187499998661</v>
      </c>
      <c r="G1835" s="6">
        <f t="shared" si="115"/>
        <v>61.099999999999092</v>
      </c>
      <c r="H1835">
        <v>287.16800000000001</v>
      </c>
      <c r="I1835">
        <v>84.111000000000004</v>
      </c>
      <c r="J1835">
        <v>11.337999999999999</v>
      </c>
      <c r="K1835">
        <v>272.58999999999997</v>
      </c>
      <c r="L1835">
        <v>79.843000000000004</v>
      </c>
      <c r="M1835">
        <v>11.339</v>
      </c>
    </row>
    <row r="1836" spans="1:13">
      <c r="A1836">
        <v>3</v>
      </c>
      <c r="B1836">
        <v>8</v>
      </c>
      <c r="C1836">
        <v>32</v>
      </c>
      <c r="D1836" s="1">
        <f t="shared" si="113"/>
        <v>0.35555555555555557</v>
      </c>
      <c r="E1836" s="2">
        <f t="shared" si="112"/>
        <v>39564.355555555558</v>
      </c>
      <c r="F1836" s="2">
        <f t="shared" si="114"/>
        <v>39564.188888887555</v>
      </c>
      <c r="G1836" s="6">
        <f t="shared" si="115"/>
        <v>61.133333333332423</v>
      </c>
      <c r="H1836">
        <v>286.48700000000002</v>
      </c>
      <c r="I1836">
        <v>83.917000000000002</v>
      </c>
      <c r="J1836">
        <v>11.340999999999999</v>
      </c>
      <c r="K1836">
        <v>273.33999999999997</v>
      </c>
      <c r="L1836">
        <v>80.067999999999998</v>
      </c>
      <c r="M1836">
        <v>11.342000000000001</v>
      </c>
    </row>
    <row r="1837" spans="1:13">
      <c r="A1837">
        <v>3</v>
      </c>
      <c r="B1837">
        <v>8</v>
      </c>
      <c r="C1837">
        <v>34</v>
      </c>
      <c r="D1837" s="1">
        <f t="shared" si="113"/>
        <v>0.35694444444444445</v>
      </c>
      <c r="E1837" s="2">
        <f t="shared" si="112"/>
        <v>39564.356944444444</v>
      </c>
      <c r="F1837" s="2">
        <f t="shared" si="114"/>
        <v>39564.190277776441</v>
      </c>
      <c r="G1837" s="6">
        <f t="shared" si="115"/>
        <v>61.166666666665755</v>
      </c>
      <c r="H1837">
        <v>286.97800000000001</v>
      </c>
      <c r="I1837">
        <v>84.064999999999998</v>
      </c>
      <c r="J1837">
        <v>11.343</v>
      </c>
      <c r="K1837">
        <v>273.05099999999999</v>
      </c>
      <c r="L1837">
        <v>79.989000000000004</v>
      </c>
      <c r="M1837">
        <v>11.345000000000001</v>
      </c>
    </row>
    <row r="1838" spans="1:13">
      <c r="A1838">
        <v>3</v>
      </c>
      <c r="B1838">
        <v>8</v>
      </c>
      <c r="C1838">
        <v>36</v>
      </c>
      <c r="D1838" s="1">
        <f t="shared" si="113"/>
        <v>0.35833333333333334</v>
      </c>
      <c r="E1838" s="2">
        <f t="shared" si="112"/>
        <v>39564.35833333333</v>
      </c>
      <c r="F1838" s="2">
        <f t="shared" si="114"/>
        <v>39564.191666665327</v>
      </c>
      <c r="G1838" s="6">
        <f t="shared" si="115"/>
        <v>61.199999999999086</v>
      </c>
      <c r="H1838">
        <v>287.67200000000003</v>
      </c>
      <c r="I1838">
        <v>84.269000000000005</v>
      </c>
      <c r="J1838">
        <v>11.343</v>
      </c>
      <c r="K1838">
        <v>272.65600000000001</v>
      </c>
      <c r="L1838">
        <v>79.876000000000005</v>
      </c>
      <c r="M1838">
        <v>11.347</v>
      </c>
    </row>
    <row r="1839" spans="1:13">
      <c r="A1839">
        <v>3</v>
      </c>
      <c r="B1839">
        <v>8</v>
      </c>
      <c r="C1839">
        <v>38</v>
      </c>
      <c r="D1839" s="1">
        <f t="shared" si="113"/>
        <v>0.35972222222222222</v>
      </c>
      <c r="E1839" s="2">
        <f t="shared" si="112"/>
        <v>39564.359722222223</v>
      </c>
      <c r="F1839" s="2">
        <f t="shared" si="114"/>
        <v>39564.19305555422</v>
      </c>
      <c r="G1839" s="6">
        <f t="shared" si="115"/>
        <v>61.233333333332418</v>
      </c>
      <c r="H1839">
        <v>286.65899999999999</v>
      </c>
      <c r="I1839">
        <v>83.963999999999999</v>
      </c>
      <c r="J1839">
        <v>11.339</v>
      </c>
      <c r="K1839">
        <v>273.08100000000002</v>
      </c>
      <c r="L1839">
        <v>79.998000000000005</v>
      </c>
      <c r="M1839">
        <v>11.345000000000001</v>
      </c>
    </row>
    <row r="1840" spans="1:13">
      <c r="A1840">
        <v>3</v>
      </c>
      <c r="B1840">
        <v>8</v>
      </c>
      <c r="C1840">
        <v>40</v>
      </c>
      <c r="D1840" s="1">
        <f t="shared" si="113"/>
        <v>0.3611111111111111</v>
      </c>
      <c r="E1840" s="2">
        <f t="shared" si="112"/>
        <v>39564.361111111109</v>
      </c>
      <c r="F1840" s="2">
        <f t="shared" si="114"/>
        <v>39564.194444443106</v>
      </c>
      <c r="G1840" s="6">
        <f t="shared" si="115"/>
        <v>61.266666666665749</v>
      </c>
      <c r="H1840">
        <v>286.911</v>
      </c>
      <c r="I1840">
        <v>84.034999999999997</v>
      </c>
      <c r="J1840">
        <v>11.337999999999999</v>
      </c>
      <c r="K1840">
        <v>272.70699999999999</v>
      </c>
      <c r="L1840">
        <v>79.887</v>
      </c>
      <c r="M1840">
        <v>11.343999999999999</v>
      </c>
    </row>
    <row r="1841" spans="1:13">
      <c r="A1841">
        <v>3</v>
      </c>
      <c r="B1841">
        <v>8</v>
      </c>
      <c r="C1841">
        <v>42</v>
      </c>
      <c r="D1841" s="1">
        <f t="shared" si="113"/>
        <v>0.36249999999999999</v>
      </c>
      <c r="E1841" s="2">
        <f t="shared" si="112"/>
        <v>39564.362500000003</v>
      </c>
      <c r="F1841" s="2">
        <f t="shared" si="114"/>
        <v>39564.195833332</v>
      </c>
      <c r="G1841" s="6">
        <f t="shared" si="115"/>
        <v>61.299999999999081</v>
      </c>
      <c r="H1841">
        <v>286.79199999999997</v>
      </c>
      <c r="I1841">
        <v>84.001999999999995</v>
      </c>
      <c r="J1841">
        <v>11.339</v>
      </c>
      <c r="K1841">
        <v>273.53500000000003</v>
      </c>
      <c r="L1841">
        <v>80.125</v>
      </c>
      <c r="M1841">
        <v>11.342000000000001</v>
      </c>
    </row>
    <row r="1842" spans="1:13">
      <c r="A1842">
        <v>3</v>
      </c>
      <c r="B1842">
        <v>8</v>
      </c>
      <c r="C1842">
        <v>44</v>
      </c>
      <c r="D1842" s="1">
        <f t="shared" si="113"/>
        <v>0.36388888888888887</v>
      </c>
      <c r="E1842" s="2">
        <f t="shared" si="112"/>
        <v>39564.363888888889</v>
      </c>
      <c r="F1842" s="2">
        <f t="shared" si="114"/>
        <v>39564.197222220886</v>
      </c>
      <c r="G1842" s="6">
        <f t="shared" si="115"/>
        <v>61.333333333332412</v>
      </c>
      <c r="H1842">
        <v>286.53699999999998</v>
      </c>
      <c r="I1842">
        <v>83.936999999999998</v>
      </c>
      <c r="J1842">
        <v>11.343999999999999</v>
      </c>
      <c r="K1842">
        <v>272.98500000000001</v>
      </c>
      <c r="L1842">
        <v>79.962000000000003</v>
      </c>
      <c r="M1842">
        <v>11.340999999999999</v>
      </c>
    </row>
    <row r="1843" spans="1:13">
      <c r="A1843">
        <v>3</v>
      </c>
      <c r="B1843">
        <v>8</v>
      </c>
      <c r="C1843">
        <v>46</v>
      </c>
      <c r="D1843" s="1">
        <f t="shared" si="113"/>
        <v>0.36527777777777781</v>
      </c>
      <c r="E1843" s="2">
        <f t="shared" si="112"/>
        <v>39564.365277777775</v>
      </c>
      <c r="F1843" s="2">
        <f t="shared" si="114"/>
        <v>39564.198611109772</v>
      </c>
      <c r="G1843" s="6">
        <f t="shared" si="115"/>
        <v>61.366666666665743</v>
      </c>
      <c r="H1843">
        <v>287.38099999999997</v>
      </c>
      <c r="I1843">
        <v>84.197000000000003</v>
      </c>
      <c r="J1843">
        <v>11.35</v>
      </c>
      <c r="K1843">
        <v>273.625</v>
      </c>
      <c r="L1843">
        <v>80.159000000000006</v>
      </c>
      <c r="M1843">
        <v>11.346</v>
      </c>
    </row>
    <row r="1844" spans="1:13">
      <c r="A1844">
        <v>3</v>
      </c>
      <c r="B1844">
        <v>8</v>
      </c>
      <c r="C1844">
        <v>48</v>
      </c>
      <c r="D1844" s="1">
        <f t="shared" si="113"/>
        <v>0.3666666666666667</v>
      </c>
      <c r="E1844" s="2">
        <f t="shared" si="112"/>
        <v>39564.366666666669</v>
      </c>
      <c r="F1844" s="2">
        <f t="shared" si="114"/>
        <v>39564.199999998666</v>
      </c>
      <c r="G1844" s="6">
        <f t="shared" si="115"/>
        <v>61.399999999999075</v>
      </c>
      <c r="H1844">
        <v>286.76799999999997</v>
      </c>
      <c r="I1844">
        <v>84.028000000000006</v>
      </c>
      <c r="J1844">
        <v>11.356</v>
      </c>
      <c r="K1844">
        <v>274</v>
      </c>
      <c r="L1844">
        <v>80.28</v>
      </c>
      <c r="M1844">
        <v>11.352</v>
      </c>
    </row>
    <row r="1845" spans="1:13">
      <c r="A1845">
        <v>3</v>
      </c>
      <c r="B1845">
        <v>8</v>
      </c>
      <c r="C1845">
        <v>50</v>
      </c>
      <c r="D1845" s="1">
        <f t="shared" si="113"/>
        <v>0.36805555555555558</v>
      </c>
      <c r="E1845" s="2">
        <f t="shared" si="112"/>
        <v>39564.368055555555</v>
      </c>
      <c r="F1845" s="2">
        <f t="shared" si="114"/>
        <v>39564.201388887552</v>
      </c>
      <c r="G1845" s="6">
        <f t="shared" si="115"/>
        <v>61.433333333332406</v>
      </c>
      <c r="H1845">
        <v>287.53399999999999</v>
      </c>
      <c r="I1845">
        <v>84.262</v>
      </c>
      <c r="J1845">
        <v>11.361000000000001</v>
      </c>
      <c r="K1845">
        <v>274.50200000000001</v>
      </c>
      <c r="L1845">
        <v>80.433999999999997</v>
      </c>
      <c r="M1845">
        <v>11.356</v>
      </c>
    </row>
    <row r="1846" spans="1:13">
      <c r="A1846">
        <v>3</v>
      </c>
      <c r="B1846">
        <v>8</v>
      </c>
      <c r="C1846">
        <v>52</v>
      </c>
      <c r="D1846" s="1">
        <f t="shared" si="113"/>
        <v>0.36944444444444446</v>
      </c>
      <c r="E1846" s="2">
        <f t="shared" si="112"/>
        <v>39564.369444444441</v>
      </c>
      <c r="F1846" s="2">
        <f t="shared" si="114"/>
        <v>39564.202777776438</v>
      </c>
      <c r="G1846" s="6">
        <f t="shared" si="115"/>
        <v>61.466666666665738</v>
      </c>
      <c r="H1846">
        <v>287.48899999999998</v>
      </c>
      <c r="I1846">
        <v>84.25</v>
      </c>
      <c r="J1846">
        <v>11.361000000000001</v>
      </c>
      <c r="K1846">
        <v>273.67200000000003</v>
      </c>
      <c r="L1846">
        <v>80.191000000000003</v>
      </c>
      <c r="M1846">
        <v>11.356</v>
      </c>
    </row>
    <row r="1847" spans="1:13">
      <c r="A1847">
        <v>3</v>
      </c>
      <c r="B1847">
        <v>8</v>
      </c>
      <c r="C1847">
        <v>54</v>
      </c>
      <c r="D1847" s="1">
        <f t="shared" si="113"/>
        <v>0.37083333333333335</v>
      </c>
      <c r="E1847" s="2">
        <f t="shared" si="112"/>
        <v>39564.370833333334</v>
      </c>
      <c r="F1847" s="2">
        <f t="shared" si="114"/>
        <v>39564.204166665331</v>
      </c>
      <c r="G1847" s="6">
        <f t="shared" si="115"/>
        <v>61.499999999999069</v>
      </c>
      <c r="H1847">
        <v>287.346</v>
      </c>
      <c r="I1847">
        <v>84.210999999999999</v>
      </c>
      <c r="J1847">
        <v>11.363</v>
      </c>
      <c r="K1847">
        <v>274.08800000000002</v>
      </c>
      <c r="L1847">
        <v>80.313999999999993</v>
      </c>
      <c r="M1847">
        <v>11.356999999999999</v>
      </c>
    </row>
    <row r="1848" spans="1:13">
      <c r="A1848">
        <v>3</v>
      </c>
      <c r="B1848">
        <v>8</v>
      </c>
      <c r="C1848">
        <v>56</v>
      </c>
      <c r="D1848" s="1">
        <f t="shared" si="113"/>
        <v>0.37222222222222223</v>
      </c>
      <c r="E1848" s="2">
        <f t="shared" si="112"/>
        <v>39564.37222222222</v>
      </c>
      <c r="F1848" s="2">
        <f t="shared" si="114"/>
        <v>39564.205555554217</v>
      </c>
      <c r="G1848" s="6">
        <f t="shared" si="115"/>
        <v>61.533333333332401</v>
      </c>
      <c r="H1848">
        <v>286.899</v>
      </c>
      <c r="I1848">
        <v>84.09</v>
      </c>
      <c r="J1848">
        <v>11.368</v>
      </c>
      <c r="K1848">
        <v>273.839</v>
      </c>
      <c r="L1848">
        <v>80.251999999999995</v>
      </c>
      <c r="M1848">
        <v>11.362</v>
      </c>
    </row>
    <row r="1849" spans="1:13">
      <c r="A1849">
        <v>3</v>
      </c>
      <c r="B1849">
        <v>8</v>
      </c>
      <c r="C1849">
        <v>58</v>
      </c>
      <c r="D1849" s="1">
        <f t="shared" si="113"/>
        <v>0.37361111111111112</v>
      </c>
      <c r="E1849" s="2">
        <f t="shared" si="112"/>
        <v>39564.373611111114</v>
      </c>
      <c r="F1849" s="2">
        <f t="shared" si="114"/>
        <v>39564.206944443111</v>
      </c>
      <c r="G1849" s="6">
        <f t="shared" si="115"/>
        <v>61.566666666665732</v>
      </c>
      <c r="H1849">
        <v>287.274</v>
      </c>
      <c r="I1849">
        <v>84.209000000000003</v>
      </c>
      <c r="J1849">
        <v>11.372999999999999</v>
      </c>
      <c r="K1849">
        <v>274.67899999999997</v>
      </c>
      <c r="L1849">
        <v>80.513999999999996</v>
      </c>
      <c r="M1849">
        <v>11.371</v>
      </c>
    </row>
    <row r="1850" spans="1:13">
      <c r="A1850">
        <v>3</v>
      </c>
      <c r="B1850">
        <v>9</v>
      </c>
      <c r="C1850">
        <v>0</v>
      </c>
      <c r="D1850" s="1">
        <f t="shared" si="113"/>
        <v>0.375</v>
      </c>
      <c r="E1850" s="2">
        <f t="shared" si="112"/>
        <v>39564.375</v>
      </c>
      <c r="F1850" s="2">
        <f t="shared" si="114"/>
        <v>39564.208333331997</v>
      </c>
      <c r="G1850" s="6">
        <f t="shared" si="115"/>
        <v>61.599999999999064</v>
      </c>
      <c r="H1850">
        <v>287.654</v>
      </c>
      <c r="I1850">
        <v>84.325999999999993</v>
      </c>
      <c r="J1850">
        <v>11.375999999999999</v>
      </c>
      <c r="K1850">
        <v>274.94499999999999</v>
      </c>
      <c r="L1850">
        <v>80.611999999999995</v>
      </c>
      <c r="M1850">
        <v>11.382</v>
      </c>
    </row>
    <row r="1851" spans="1:13">
      <c r="A1851">
        <v>3</v>
      </c>
      <c r="B1851">
        <v>9</v>
      </c>
      <c r="C1851">
        <v>2</v>
      </c>
      <c r="D1851" s="1">
        <f t="shared" si="113"/>
        <v>0.37638888888888888</v>
      </c>
      <c r="E1851" s="2">
        <f t="shared" si="112"/>
        <v>39564.376388888886</v>
      </c>
      <c r="F1851" s="2">
        <f t="shared" si="114"/>
        <v>39564.209722220883</v>
      </c>
      <c r="G1851" s="6">
        <f t="shared" si="115"/>
        <v>61.633333333332395</v>
      </c>
      <c r="H1851">
        <v>287.81299999999999</v>
      </c>
      <c r="I1851">
        <v>84.376999999999995</v>
      </c>
      <c r="J1851">
        <v>11.378</v>
      </c>
      <c r="K1851">
        <v>275.20600000000002</v>
      </c>
      <c r="L1851">
        <v>80.707999999999998</v>
      </c>
      <c r="M1851">
        <v>11.393000000000001</v>
      </c>
    </row>
    <row r="1852" spans="1:13">
      <c r="A1852">
        <v>3</v>
      </c>
      <c r="B1852">
        <v>9</v>
      </c>
      <c r="C1852">
        <v>4</v>
      </c>
      <c r="D1852" s="1">
        <f t="shared" si="113"/>
        <v>0.37777777777777777</v>
      </c>
      <c r="E1852" s="2">
        <f t="shared" si="112"/>
        <v>39564.37777777778</v>
      </c>
      <c r="F1852" s="2">
        <f t="shared" si="114"/>
        <v>39564.211111109777</v>
      </c>
      <c r="G1852" s="6">
        <f t="shared" si="115"/>
        <v>61.666666666665726</v>
      </c>
      <c r="H1852">
        <v>287.46199999999999</v>
      </c>
      <c r="I1852">
        <v>84.284000000000006</v>
      </c>
      <c r="J1852">
        <v>11.382999999999999</v>
      </c>
      <c r="K1852">
        <v>274.83499999999998</v>
      </c>
      <c r="L1852">
        <v>80.617000000000004</v>
      </c>
      <c r="M1852">
        <v>11.401999999999999</v>
      </c>
    </row>
    <row r="1853" spans="1:13">
      <c r="A1853">
        <v>3</v>
      </c>
      <c r="B1853">
        <v>9</v>
      </c>
      <c r="C1853">
        <v>6</v>
      </c>
      <c r="D1853" s="1">
        <f t="shared" si="113"/>
        <v>0.37916666666666665</v>
      </c>
      <c r="E1853" s="2">
        <f t="shared" si="112"/>
        <v>39564.379166666666</v>
      </c>
      <c r="F1853" s="2">
        <f t="shared" si="114"/>
        <v>39564.212499998663</v>
      </c>
      <c r="G1853" s="6">
        <f t="shared" si="115"/>
        <v>61.699999999999058</v>
      </c>
      <c r="H1853">
        <v>288.12</v>
      </c>
      <c r="I1853">
        <v>84.486000000000004</v>
      </c>
      <c r="J1853">
        <v>11.388</v>
      </c>
      <c r="K1853">
        <v>274.43400000000003</v>
      </c>
      <c r="L1853">
        <v>80.518000000000001</v>
      </c>
      <c r="M1853">
        <v>11.412000000000001</v>
      </c>
    </row>
    <row r="1854" spans="1:13">
      <c r="A1854">
        <v>3</v>
      </c>
      <c r="B1854">
        <v>9</v>
      </c>
      <c r="C1854">
        <v>8</v>
      </c>
      <c r="D1854" s="1">
        <f t="shared" si="113"/>
        <v>0.38055555555555554</v>
      </c>
      <c r="E1854" s="2">
        <f t="shared" si="112"/>
        <v>39564.380555555559</v>
      </c>
      <c r="F1854" s="2">
        <f t="shared" si="114"/>
        <v>39564.213888887556</v>
      </c>
      <c r="G1854" s="6">
        <f t="shared" si="115"/>
        <v>61.733333333332389</v>
      </c>
      <c r="H1854">
        <v>288.404</v>
      </c>
      <c r="I1854">
        <v>84.578999999999994</v>
      </c>
      <c r="J1854">
        <v>11.393000000000001</v>
      </c>
      <c r="K1854">
        <v>274.22300000000001</v>
      </c>
      <c r="L1854">
        <v>80.477000000000004</v>
      </c>
      <c r="M1854">
        <v>11.423</v>
      </c>
    </row>
    <row r="1855" spans="1:13">
      <c r="A1855">
        <v>3</v>
      </c>
      <c r="B1855">
        <v>9</v>
      </c>
      <c r="C1855">
        <v>10</v>
      </c>
      <c r="D1855" s="1">
        <f t="shared" si="113"/>
        <v>0.38194444444444442</v>
      </c>
      <c r="E1855" s="2">
        <f t="shared" si="112"/>
        <v>39564.381944444445</v>
      </c>
      <c r="F1855" s="2">
        <f t="shared" si="114"/>
        <v>39564.215277776442</v>
      </c>
      <c r="G1855" s="6">
        <f t="shared" si="115"/>
        <v>61.766666666665721</v>
      </c>
      <c r="H1855">
        <v>288.7</v>
      </c>
      <c r="I1855">
        <v>84.671000000000006</v>
      </c>
      <c r="J1855">
        <v>11.395</v>
      </c>
      <c r="K1855">
        <v>274.41899999999998</v>
      </c>
      <c r="L1855">
        <v>80.55</v>
      </c>
      <c r="M1855">
        <v>11.432</v>
      </c>
    </row>
    <row r="1856" spans="1:13">
      <c r="A1856">
        <v>3</v>
      </c>
      <c r="B1856">
        <v>9</v>
      </c>
      <c r="C1856">
        <v>12</v>
      </c>
      <c r="D1856" s="1">
        <f t="shared" si="113"/>
        <v>0.3833333333333333</v>
      </c>
      <c r="E1856" s="2">
        <f t="shared" si="112"/>
        <v>39564.383333333331</v>
      </c>
      <c r="F1856" s="2">
        <f t="shared" si="114"/>
        <v>39564.216666665328</v>
      </c>
      <c r="G1856" s="6">
        <f t="shared" si="115"/>
        <v>61.799999999999052</v>
      </c>
      <c r="H1856">
        <v>288.024</v>
      </c>
      <c r="I1856">
        <v>84.491</v>
      </c>
      <c r="J1856">
        <v>11.404999999999999</v>
      </c>
      <c r="K1856">
        <v>274.387</v>
      </c>
      <c r="L1856">
        <v>80.561000000000007</v>
      </c>
      <c r="M1856">
        <v>11.443</v>
      </c>
    </row>
    <row r="1857" spans="1:13">
      <c r="A1857">
        <v>3</v>
      </c>
      <c r="B1857">
        <v>9</v>
      </c>
      <c r="C1857">
        <v>14</v>
      </c>
      <c r="D1857" s="1">
        <f t="shared" si="113"/>
        <v>0.38472222222222219</v>
      </c>
      <c r="E1857" s="2">
        <f t="shared" si="112"/>
        <v>39564.384722222225</v>
      </c>
      <c r="F1857" s="2">
        <f t="shared" si="114"/>
        <v>39564.218055554222</v>
      </c>
      <c r="G1857" s="6">
        <f t="shared" si="115"/>
        <v>61.833333333332384</v>
      </c>
      <c r="H1857">
        <v>288.286</v>
      </c>
      <c r="I1857">
        <v>84.572999999999993</v>
      </c>
      <c r="J1857">
        <v>11.407</v>
      </c>
      <c r="K1857">
        <v>274.44400000000002</v>
      </c>
      <c r="L1857">
        <v>80.584999999999994</v>
      </c>
      <c r="M1857">
        <v>11.446</v>
      </c>
    </row>
    <row r="1858" spans="1:13">
      <c r="A1858">
        <v>3</v>
      </c>
      <c r="B1858">
        <v>9</v>
      </c>
      <c r="C1858">
        <v>16</v>
      </c>
      <c r="D1858" s="1">
        <f t="shared" si="113"/>
        <v>0.38611111111111113</v>
      </c>
      <c r="E1858" s="2">
        <f t="shared" ref="E1858:E1921" si="116">DATE(2012,4,24+A1858)+D1858</f>
        <v>39564.386111111111</v>
      </c>
      <c r="F1858" s="2">
        <f t="shared" si="114"/>
        <v>39564.219444443108</v>
      </c>
      <c r="G1858" s="6">
        <f t="shared" si="115"/>
        <v>61.866666666665715</v>
      </c>
      <c r="H1858">
        <v>288.45100000000002</v>
      </c>
      <c r="I1858">
        <v>84.637</v>
      </c>
      <c r="J1858">
        <v>11.416</v>
      </c>
      <c r="K1858">
        <v>274.50299999999999</v>
      </c>
      <c r="L1858">
        <v>80.622</v>
      </c>
      <c r="M1858">
        <v>11.458</v>
      </c>
    </row>
    <row r="1859" spans="1:13">
      <c r="A1859">
        <v>3</v>
      </c>
      <c r="B1859">
        <v>9</v>
      </c>
      <c r="C1859">
        <v>18</v>
      </c>
      <c r="D1859" s="1">
        <f t="shared" ref="D1859:D1922" si="117">TIME(B1859,C1859,0)</f>
        <v>0.38750000000000001</v>
      </c>
      <c r="E1859" s="2">
        <f t="shared" si="116"/>
        <v>39564.387499999997</v>
      </c>
      <c r="F1859" s="2">
        <f t="shared" ref="F1859:F1922" si="118">E1859-0.041666667*4</f>
        <v>39564.220833331994</v>
      </c>
      <c r="G1859" s="6">
        <f t="shared" si="115"/>
        <v>61.899999999999046</v>
      </c>
      <c r="H1859">
        <v>288.43400000000003</v>
      </c>
      <c r="I1859">
        <v>84.643000000000001</v>
      </c>
      <c r="J1859">
        <v>11.420999999999999</v>
      </c>
      <c r="K1859">
        <v>274.85199999999998</v>
      </c>
      <c r="L1859">
        <v>80.741</v>
      </c>
      <c r="M1859">
        <v>11.465999999999999</v>
      </c>
    </row>
    <row r="1860" spans="1:13">
      <c r="A1860">
        <v>3</v>
      </c>
      <c r="B1860">
        <v>9</v>
      </c>
      <c r="C1860">
        <v>20</v>
      </c>
      <c r="D1860" s="1">
        <f t="shared" si="117"/>
        <v>0.3888888888888889</v>
      </c>
      <c r="E1860" s="2">
        <f t="shared" si="116"/>
        <v>39564.388888888891</v>
      </c>
      <c r="F1860" s="2">
        <f t="shared" si="118"/>
        <v>39564.222222220887</v>
      </c>
      <c r="G1860" s="6">
        <f t="shared" ref="G1860:G1923" si="119">G1859+2/60</f>
        <v>61.933333333332378</v>
      </c>
      <c r="H1860">
        <v>287.197</v>
      </c>
      <c r="I1860">
        <v>84.287000000000006</v>
      </c>
      <c r="J1860">
        <v>11.425000000000001</v>
      </c>
      <c r="K1860">
        <v>273.81099999999998</v>
      </c>
      <c r="L1860">
        <v>80.448999999999998</v>
      </c>
      <c r="M1860">
        <v>11.473000000000001</v>
      </c>
    </row>
    <row r="1861" spans="1:13">
      <c r="A1861">
        <v>3</v>
      </c>
      <c r="B1861">
        <v>9</v>
      </c>
      <c r="C1861">
        <v>22</v>
      </c>
      <c r="D1861" s="1">
        <f t="shared" si="117"/>
        <v>0.39027777777777778</v>
      </c>
      <c r="E1861" s="2">
        <f t="shared" si="116"/>
        <v>39564.390277777777</v>
      </c>
      <c r="F1861" s="2">
        <f t="shared" si="118"/>
        <v>39564.223611109774</v>
      </c>
      <c r="G1861" s="6">
        <f t="shared" si="119"/>
        <v>61.966666666665709</v>
      </c>
      <c r="H1861">
        <v>287.56799999999998</v>
      </c>
      <c r="I1861">
        <v>84.412000000000006</v>
      </c>
      <c r="J1861">
        <v>11.433</v>
      </c>
      <c r="K1861">
        <v>273.95800000000003</v>
      </c>
      <c r="L1861">
        <v>80.509</v>
      </c>
      <c r="M1861">
        <v>11.483000000000001</v>
      </c>
    </row>
    <row r="1862" spans="1:13">
      <c r="A1862">
        <v>3</v>
      </c>
      <c r="B1862">
        <v>9</v>
      </c>
      <c r="C1862">
        <v>24</v>
      </c>
      <c r="D1862" s="1">
        <f t="shared" si="117"/>
        <v>0.39166666666666666</v>
      </c>
      <c r="E1862" s="2">
        <f t="shared" si="116"/>
        <v>39564.39166666667</v>
      </c>
      <c r="F1862" s="2">
        <f t="shared" si="118"/>
        <v>39564.224999998667</v>
      </c>
      <c r="G1862" s="6">
        <f t="shared" si="119"/>
        <v>61.999999999999041</v>
      </c>
      <c r="H1862">
        <v>287.48500000000001</v>
      </c>
      <c r="I1862">
        <v>84.403000000000006</v>
      </c>
      <c r="J1862">
        <v>11.441000000000001</v>
      </c>
      <c r="K1862">
        <v>274.88499999999999</v>
      </c>
      <c r="L1862">
        <v>80.795000000000002</v>
      </c>
      <c r="M1862">
        <v>11.49</v>
      </c>
    </row>
    <row r="1863" spans="1:13">
      <c r="A1863">
        <v>3</v>
      </c>
      <c r="B1863">
        <v>9</v>
      </c>
      <c r="C1863">
        <v>26</v>
      </c>
      <c r="D1863" s="1">
        <f t="shared" si="117"/>
        <v>0.39305555555555555</v>
      </c>
      <c r="E1863" s="2">
        <f t="shared" si="116"/>
        <v>39564.393055555556</v>
      </c>
      <c r="F1863" s="2">
        <f t="shared" si="118"/>
        <v>39564.226388887553</v>
      </c>
      <c r="G1863" s="6">
        <f t="shared" si="119"/>
        <v>62.033333333332372</v>
      </c>
      <c r="H1863">
        <v>287.18799999999999</v>
      </c>
      <c r="I1863">
        <v>84.33</v>
      </c>
      <c r="J1863">
        <v>11.448</v>
      </c>
      <c r="K1863">
        <v>274.15199999999999</v>
      </c>
      <c r="L1863">
        <v>80.596999999999994</v>
      </c>
      <c r="M1863">
        <v>11.499000000000001</v>
      </c>
    </row>
    <row r="1864" spans="1:13">
      <c r="A1864">
        <v>3</v>
      </c>
      <c r="B1864">
        <v>9</v>
      </c>
      <c r="C1864">
        <v>28</v>
      </c>
      <c r="D1864" s="1">
        <f t="shared" si="117"/>
        <v>0.39444444444444443</v>
      </c>
      <c r="E1864" s="2">
        <f t="shared" si="116"/>
        <v>39564.394444444442</v>
      </c>
      <c r="F1864" s="2">
        <f t="shared" si="118"/>
        <v>39564.227777776439</v>
      </c>
      <c r="G1864" s="6">
        <f t="shared" si="119"/>
        <v>62.066666666665704</v>
      </c>
      <c r="H1864">
        <v>288.27300000000002</v>
      </c>
      <c r="I1864">
        <v>84.659000000000006</v>
      </c>
      <c r="J1864">
        <v>11.454000000000001</v>
      </c>
      <c r="K1864">
        <v>274.78199999999998</v>
      </c>
      <c r="L1864">
        <v>80.796999999999997</v>
      </c>
      <c r="M1864">
        <v>11.507999999999999</v>
      </c>
    </row>
    <row r="1865" spans="1:13">
      <c r="A1865">
        <v>3</v>
      </c>
      <c r="B1865">
        <v>9</v>
      </c>
      <c r="C1865">
        <v>30</v>
      </c>
      <c r="D1865" s="1">
        <f t="shared" si="117"/>
        <v>0.39583333333333331</v>
      </c>
      <c r="E1865" s="2">
        <f t="shared" si="116"/>
        <v>39564.395833333336</v>
      </c>
      <c r="F1865" s="2">
        <f t="shared" si="118"/>
        <v>39564.229166665333</v>
      </c>
      <c r="G1865" s="6">
        <f t="shared" si="119"/>
        <v>62.099999999999035</v>
      </c>
      <c r="H1865">
        <v>288.80700000000002</v>
      </c>
      <c r="I1865">
        <v>84.822999999999993</v>
      </c>
      <c r="J1865">
        <v>11.457000000000001</v>
      </c>
      <c r="K1865">
        <v>274.58199999999999</v>
      </c>
      <c r="L1865">
        <v>80.751999999999995</v>
      </c>
      <c r="M1865">
        <v>11.515000000000001</v>
      </c>
    </row>
    <row r="1866" spans="1:13">
      <c r="A1866">
        <v>3</v>
      </c>
      <c r="B1866">
        <v>9</v>
      </c>
      <c r="C1866">
        <v>32</v>
      </c>
      <c r="D1866" s="1">
        <f t="shared" si="117"/>
        <v>0.3972222222222222</v>
      </c>
      <c r="E1866" s="2">
        <f t="shared" si="116"/>
        <v>39564.397222222222</v>
      </c>
      <c r="F1866" s="2">
        <f t="shared" si="118"/>
        <v>39564.230555554219</v>
      </c>
      <c r="G1866" s="6">
        <f t="shared" si="119"/>
        <v>62.133333333332367</v>
      </c>
      <c r="H1866">
        <v>287.85199999999998</v>
      </c>
      <c r="I1866">
        <v>84.543999999999997</v>
      </c>
      <c r="J1866">
        <v>11.458</v>
      </c>
      <c r="K1866">
        <v>275.57900000000001</v>
      </c>
      <c r="L1866">
        <v>81.052999999999997</v>
      </c>
      <c r="M1866">
        <v>11.519</v>
      </c>
    </row>
    <row r="1867" spans="1:13">
      <c r="A1867">
        <v>3</v>
      </c>
      <c r="B1867">
        <v>9</v>
      </c>
      <c r="C1867">
        <v>34</v>
      </c>
      <c r="D1867" s="1">
        <f t="shared" si="117"/>
        <v>0.39861111111111108</v>
      </c>
      <c r="E1867" s="2">
        <f t="shared" si="116"/>
        <v>39564.398611111108</v>
      </c>
      <c r="F1867" s="2">
        <f t="shared" si="118"/>
        <v>39564.231944443105</v>
      </c>
      <c r="G1867" s="6">
        <f t="shared" si="119"/>
        <v>62.166666666665698</v>
      </c>
      <c r="H1867">
        <v>288.12200000000001</v>
      </c>
      <c r="I1867">
        <v>84.632000000000005</v>
      </c>
      <c r="J1867">
        <v>11.462</v>
      </c>
      <c r="K1867">
        <v>274.08</v>
      </c>
      <c r="L1867">
        <v>80.623000000000005</v>
      </c>
      <c r="M1867">
        <v>11.525</v>
      </c>
    </row>
    <row r="1868" spans="1:13">
      <c r="A1868">
        <v>3</v>
      </c>
      <c r="B1868">
        <v>9</v>
      </c>
      <c r="C1868">
        <v>36</v>
      </c>
      <c r="D1868" s="1">
        <f t="shared" si="117"/>
        <v>0.39999999999999997</v>
      </c>
      <c r="E1868" s="2">
        <f t="shared" si="116"/>
        <v>39564.400000000001</v>
      </c>
      <c r="F1868" s="2">
        <f t="shared" si="118"/>
        <v>39564.233333331998</v>
      </c>
      <c r="G1868" s="6">
        <f t="shared" si="119"/>
        <v>62.199999999999029</v>
      </c>
      <c r="H1868">
        <v>287.45299999999997</v>
      </c>
      <c r="I1868">
        <v>84.433999999999997</v>
      </c>
      <c r="J1868">
        <v>11.462</v>
      </c>
      <c r="K1868">
        <v>274.476</v>
      </c>
      <c r="L1868">
        <v>80.742000000000004</v>
      </c>
      <c r="M1868">
        <v>11.526</v>
      </c>
    </row>
    <row r="1869" spans="1:13">
      <c r="A1869">
        <v>3</v>
      </c>
      <c r="B1869">
        <v>9</v>
      </c>
      <c r="C1869">
        <v>38</v>
      </c>
      <c r="D1869" s="1">
        <f t="shared" si="117"/>
        <v>0.40138888888888885</v>
      </c>
      <c r="E1869" s="2">
        <f t="shared" si="116"/>
        <v>39564.401388888888</v>
      </c>
      <c r="F1869" s="2">
        <f t="shared" si="118"/>
        <v>39564.234722220885</v>
      </c>
      <c r="G1869" s="6">
        <f t="shared" si="119"/>
        <v>62.233333333332361</v>
      </c>
      <c r="H1869">
        <v>287.84699999999998</v>
      </c>
      <c r="I1869">
        <v>84.531000000000006</v>
      </c>
      <c r="J1869">
        <v>11.452</v>
      </c>
      <c r="K1869">
        <v>273.45699999999999</v>
      </c>
      <c r="L1869">
        <v>80.42</v>
      </c>
      <c r="M1869">
        <v>11.513999999999999</v>
      </c>
    </row>
    <row r="1870" spans="1:13">
      <c r="A1870">
        <v>3</v>
      </c>
      <c r="B1870">
        <v>9</v>
      </c>
      <c r="C1870">
        <v>40</v>
      </c>
      <c r="D1870" s="1">
        <f t="shared" si="117"/>
        <v>0.40277777777777773</v>
      </c>
      <c r="E1870" s="2">
        <f t="shared" si="116"/>
        <v>39564.402777777781</v>
      </c>
      <c r="F1870" s="2">
        <f t="shared" si="118"/>
        <v>39564.236111109778</v>
      </c>
      <c r="G1870" s="6">
        <f t="shared" si="119"/>
        <v>62.266666666665692</v>
      </c>
      <c r="H1870">
        <v>288.55200000000002</v>
      </c>
      <c r="I1870">
        <v>84.721000000000004</v>
      </c>
      <c r="J1870">
        <v>11.443</v>
      </c>
      <c r="K1870">
        <v>273.71499999999997</v>
      </c>
      <c r="L1870">
        <v>80.438999999999993</v>
      </c>
      <c r="M1870">
        <v>11.483000000000001</v>
      </c>
    </row>
    <row r="1871" spans="1:13">
      <c r="A1871">
        <v>3</v>
      </c>
      <c r="B1871">
        <v>9</v>
      </c>
      <c r="C1871">
        <v>42</v>
      </c>
      <c r="D1871" s="1">
        <f t="shared" si="117"/>
        <v>0.40416666666666662</v>
      </c>
      <c r="E1871" s="2">
        <f t="shared" si="116"/>
        <v>39564.404166666667</v>
      </c>
      <c r="F1871" s="2">
        <f t="shared" si="118"/>
        <v>39564.237499998664</v>
      </c>
      <c r="G1871" s="6">
        <f t="shared" si="119"/>
        <v>62.299999999999024</v>
      </c>
      <c r="H1871">
        <v>287.76799999999997</v>
      </c>
      <c r="I1871">
        <v>84.472999999999999</v>
      </c>
      <c r="J1871">
        <v>11.433999999999999</v>
      </c>
      <c r="K1871">
        <v>273.24799999999999</v>
      </c>
      <c r="L1871">
        <v>80.233999999999995</v>
      </c>
      <c r="M1871">
        <v>11.446999999999999</v>
      </c>
    </row>
    <row r="1872" spans="1:13">
      <c r="A1872">
        <v>3</v>
      </c>
      <c r="B1872">
        <v>9</v>
      </c>
      <c r="C1872">
        <v>44</v>
      </c>
      <c r="D1872" s="1">
        <f t="shared" si="117"/>
        <v>0.4055555555555555</v>
      </c>
      <c r="E1872" s="2">
        <f t="shared" si="116"/>
        <v>39564.405555555553</v>
      </c>
      <c r="F1872" s="2">
        <f t="shared" si="118"/>
        <v>39564.23888888755</v>
      </c>
      <c r="G1872" s="6">
        <f t="shared" si="119"/>
        <v>62.333333333332355</v>
      </c>
      <c r="H1872">
        <v>288.63799999999998</v>
      </c>
      <c r="I1872">
        <v>84.706999999999994</v>
      </c>
      <c r="J1872">
        <v>11.423</v>
      </c>
      <c r="K1872">
        <v>274.04599999999999</v>
      </c>
      <c r="L1872">
        <v>80.421000000000006</v>
      </c>
      <c r="M1872">
        <v>11.420999999999999</v>
      </c>
    </row>
    <row r="1873" spans="1:13">
      <c r="A1873">
        <v>3</v>
      </c>
      <c r="B1873">
        <v>9</v>
      </c>
      <c r="C1873">
        <v>46</v>
      </c>
      <c r="D1873" s="1">
        <f t="shared" si="117"/>
        <v>0.4069444444444445</v>
      </c>
      <c r="E1873" s="2">
        <f t="shared" si="116"/>
        <v>39564.406944444447</v>
      </c>
      <c r="F1873" s="2">
        <f t="shared" si="118"/>
        <v>39564.240277776444</v>
      </c>
      <c r="G1873" s="6">
        <f t="shared" si="119"/>
        <v>62.366666666665687</v>
      </c>
      <c r="H1873">
        <v>288.59300000000002</v>
      </c>
      <c r="I1873">
        <v>84.671000000000006</v>
      </c>
      <c r="J1873">
        <v>11.411</v>
      </c>
      <c r="K1873">
        <v>274.46899999999999</v>
      </c>
      <c r="L1873">
        <v>80.504999999999995</v>
      </c>
      <c r="M1873">
        <v>11.398999999999999</v>
      </c>
    </row>
    <row r="1874" spans="1:13">
      <c r="A1874">
        <v>3</v>
      </c>
      <c r="B1874">
        <v>9</v>
      </c>
      <c r="C1874">
        <v>48</v>
      </c>
      <c r="D1874" s="1">
        <f t="shared" si="117"/>
        <v>0.40833333333333338</v>
      </c>
      <c r="E1874" s="2">
        <f t="shared" si="116"/>
        <v>39564.408333333333</v>
      </c>
      <c r="F1874" s="2">
        <f t="shared" si="118"/>
        <v>39564.24166666533</v>
      </c>
      <c r="G1874" s="6">
        <f t="shared" si="119"/>
        <v>62.399999999999018</v>
      </c>
      <c r="H1874">
        <v>288.51900000000001</v>
      </c>
      <c r="I1874">
        <v>84.628</v>
      </c>
      <c r="J1874">
        <v>11.401</v>
      </c>
      <c r="K1874">
        <v>273.91500000000002</v>
      </c>
      <c r="L1874">
        <v>80.305000000000007</v>
      </c>
      <c r="M1874">
        <v>11.379</v>
      </c>
    </row>
    <row r="1875" spans="1:13">
      <c r="A1875">
        <v>3</v>
      </c>
      <c r="B1875">
        <v>9</v>
      </c>
      <c r="C1875">
        <v>50</v>
      </c>
      <c r="D1875" s="1">
        <f t="shared" si="117"/>
        <v>0.40972222222222227</v>
      </c>
      <c r="E1875" s="2">
        <f t="shared" si="116"/>
        <v>39564.409722222219</v>
      </c>
      <c r="F1875" s="2">
        <f t="shared" si="118"/>
        <v>39564.243055554216</v>
      </c>
      <c r="G1875" s="6">
        <f t="shared" si="119"/>
        <v>62.433333333332349</v>
      </c>
      <c r="H1875">
        <v>287.59500000000003</v>
      </c>
      <c r="I1875">
        <v>84.341999999999999</v>
      </c>
      <c r="J1875">
        <v>11.393000000000001</v>
      </c>
      <c r="K1875">
        <v>273.56599999999997</v>
      </c>
      <c r="L1875">
        <v>80.173000000000002</v>
      </c>
      <c r="M1875">
        <v>11.363</v>
      </c>
    </row>
    <row r="1876" spans="1:13">
      <c r="A1876">
        <v>3</v>
      </c>
      <c r="B1876">
        <v>9</v>
      </c>
      <c r="C1876">
        <v>52</v>
      </c>
      <c r="D1876" s="1">
        <f t="shared" si="117"/>
        <v>0.41111111111111115</v>
      </c>
      <c r="E1876" s="2">
        <f t="shared" si="116"/>
        <v>39564.411111111112</v>
      </c>
      <c r="F1876" s="2">
        <f t="shared" si="118"/>
        <v>39564.244444443109</v>
      </c>
      <c r="G1876" s="6">
        <f t="shared" si="119"/>
        <v>62.466666666665681</v>
      </c>
      <c r="H1876">
        <v>287.48099999999999</v>
      </c>
      <c r="I1876">
        <v>84.293999999999997</v>
      </c>
      <c r="J1876">
        <v>11.385</v>
      </c>
      <c r="K1876">
        <v>272.512</v>
      </c>
      <c r="L1876">
        <v>79.838999999999999</v>
      </c>
      <c r="M1876">
        <v>11.35</v>
      </c>
    </row>
    <row r="1877" spans="1:13">
      <c r="A1877">
        <v>3</v>
      </c>
      <c r="B1877">
        <v>9</v>
      </c>
      <c r="C1877">
        <v>54</v>
      </c>
      <c r="D1877" s="1">
        <f t="shared" si="117"/>
        <v>0.41250000000000003</v>
      </c>
      <c r="E1877" s="2">
        <f t="shared" si="116"/>
        <v>39564.412499999999</v>
      </c>
      <c r="F1877" s="2">
        <f t="shared" si="118"/>
        <v>39564.245833331996</v>
      </c>
      <c r="G1877" s="6">
        <f t="shared" si="119"/>
        <v>62.499999999999012</v>
      </c>
      <c r="H1877">
        <v>287.93700000000001</v>
      </c>
      <c r="I1877">
        <v>84.43</v>
      </c>
      <c r="J1877">
        <v>11.385999999999999</v>
      </c>
      <c r="K1877">
        <v>272.721</v>
      </c>
      <c r="L1877">
        <v>79.891999999999996</v>
      </c>
      <c r="M1877">
        <v>11.345000000000001</v>
      </c>
    </row>
    <row r="1878" spans="1:13">
      <c r="A1878">
        <v>3</v>
      </c>
      <c r="B1878">
        <v>9</v>
      </c>
      <c r="C1878">
        <v>56</v>
      </c>
      <c r="D1878" s="1">
        <f t="shared" si="117"/>
        <v>0.41388888888888892</v>
      </c>
      <c r="E1878" s="2">
        <f t="shared" si="116"/>
        <v>39564.413888888892</v>
      </c>
      <c r="F1878" s="2">
        <f t="shared" si="118"/>
        <v>39564.247222220889</v>
      </c>
      <c r="G1878" s="6">
        <f t="shared" si="119"/>
        <v>62.533333333332344</v>
      </c>
      <c r="H1878">
        <v>288.49700000000001</v>
      </c>
      <c r="I1878">
        <v>84.611999999999995</v>
      </c>
      <c r="J1878">
        <v>11.396000000000001</v>
      </c>
      <c r="K1878">
        <v>273.041</v>
      </c>
      <c r="L1878">
        <v>80.004999999999995</v>
      </c>
      <c r="M1878">
        <v>11.355</v>
      </c>
    </row>
    <row r="1879" spans="1:13">
      <c r="A1879">
        <v>3</v>
      </c>
      <c r="B1879">
        <v>9</v>
      </c>
      <c r="C1879">
        <v>58</v>
      </c>
      <c r="D1879" s="1">
        <f t="shared" si="117"/>
        <v>0.4152777777777778</v>
      </c>
      <c r="E1879" s="2">
        <f t="shared" si="116"/>
        <v>39564.415277777778</v>
      </c>
      <c r="F1879" s="2">
        <f t="shared" si="118"/>
        <v>39564.248611109775</v>
      </c>
      <c r="G1879" s="6">
        <f t="shared" si="119"/>
        <v>62.566666666665675</v>
      </c>
      <c r="H1879">
        <v>287.80799999999999</v>
      </c>
      <c r="I1879">
        <v>84.427999999999997</v>
      </c>
      <c r="J1879">
        <v>11.404999999999999</v>
      </c>
      <c r="K1879">
        <v>274.10500000000002</v>
      </c>
      <c r="L1879">
        <v>80.349999999999994</v>
      </c>
      <c r="M1879">
        <v>11.372999999999999</v>
      </c>
    </row>
    <row r="1880" spans="1:13">
      <c r="A1880">
        <v>3</v>
      </c>
      <c r="B1880">
        <v>10</v>
      </c>
      <c r="C1880">
        <v>0</v>
      </c>
      <c r="D1880" s="1">
        <f t="shared" si="117"/>
        <v>0.41666666666666669</v>
      </c>
      <c r="E1880" s="2">
        <f t="shared" si="116"/>
        <v>39564.416666666664</v>
      </c>
      <c r="F1880" s="2">
        <f t="shared" si="118"/>
        <v>39564.249999998661</v>
      </c>
      <c r="G1880" s="6">
        <f t="shared" si="119"/>
        <v>62.599999999999007</v>
      </c>
      <c r="H1880">
        <v>288.30700000000002</v>
      </c>
      <c r="I1880">
        <v>84.59</v>
      </c>
      <c r="J1880">
        <v>11.413</v>
      </c>
      <c r="K1880">
        <v>273.53100000000001</v>
      </c>
      <c r="L1880">
        <v>80.195999999999998</v>
      </c>
      <c r="M1880">
        <v>11.381</v>
      </c>
    </row>
    <row r="1881" spans="1:13">
      <c r="A1881">
        <v>3</v>
      </c>
      <c r="B1881">
        <v>10</v>
      </c>
      <c r="C1881">
        <v>2</v>
      </c>
      <c r="D1881" s="1">
        <f t="shared" si="117"/>
        <v>0.41805555555555557</v>
      </c>
      <c r="E1881" s="2">
        <f t="shared" si="116"/>
        <v>39564.418055555558</v>
      </c>
      <c r="F1881" s="2">
        <f t="shared" si="118"/>
        <v>39564.251388887555</v>
      </c>
      <c r="G1881" s="6">
        <f t="shared" si="119"/>
        <v>62.633333333332338</v>
      </c>
      <c r="H1881">
        <v>288.10399999999998</v>
      </c>
      <c r="I1881">
        <v>84.537000000000006</v>
      </c>
      <c r="J1881">
        <v>11.416</v>
      </c>
      <c r="K1881">
        <v>274.35700000000003</v>
      </c>
      <c r="L1881">
        <v>80.454999999999998</v>
      </c>
      <c r="M1881">
        <v>11.39</v>
      </c>
    </row>
    <row r="1882" spans="1:13">
      <c r="A1882">
        <v>3</v>
      </c>
      <c r="B1882">
        <v>10</v>
      </c>
      <c r="C1882">
        <v>4</v>
      </c>
      <c r="D1882" s="1">
        <f t="shared" si="117"/>
        <v>0.41944444444444445</v>
      </c>
      <c r="E1882" s="2">
        <f t="shared" si="116"/>
        <v>39564.419444444444</v>
      </c>
      <c r="F1882" s="2">
        <f t="shared" si="118"/>
        <v>39564.252777776441</v>
      </c>
      <c r="G1882" s="6">
        <f t="shared" si="119"/>
        <v>62.66666666666567</v>
      </c>
      <c r="H1882">
        <v>288.31799999999998</v>
      </c>
      <c r="I1882">
        <v>84.608000000000004</v>
      </c>
      <c r="J1882">
        <v>11.42</v>
      </c>
      <c r="K1882">
        <v>274.50200000000001</v>
      </c>
      <c r="L1882">
        <v>80.519000000000005</v>
      </c>
      <c r="M1882">
        <v>11.401999999999999</v>
      </c>
    </row>
    <row r="1883" spans="1:13">
      <c r="A1883">
        <v>3</v>
      </c>
      <c r="B1883">
        <v>10</v>
      </c>
      <c r="C1883">
        <v>6</v>
      </c>
      <c r="D1883" s="1">
        <f t="shared" si="117"/>
        <v>0.42083333333333334</v>
      </c>
      <c r="E1883" s="2">
        <f t="shared" si="116"/>
        <v>39564.42083333333</v>
      </c>
      <c r="F1883" s="2">
        <f t="shared" si="118"/>
        <v>39564.254166665327</v>
      </c>
      <c r="G1883" s="6">
        <f t="shared" si="119"/>
        <v>62.699999999999001</v>
      </c>
      <c r="H1883">
        <v>287.86500000000001</v>
      </c>
      <c r="I1883">
        <v>84.488</v>
      </c>
      <c r="J1883">
        <v>11.427</v>
      </c>
      <c r="K1883">
        <v>274.35000000000002</v>
      </c>
      <c r="L1883">
        <v>80.483000000000004</v>
      </c>
      <c r="M1883">
        <v>11.407</v>
      </c>
    </row>
    <row r="1884" spans="1:13">
      <c r="A1884">
        <v>3</v>
      </c>
      <c r="B1884">
        <v>10</v>
      </c>
      <c r="C1884">
        <v>8</v>
      </c>
      <c r="D1884" s="1">
        <f t="shared" si="117"/>
        <v>0.42222222222222222</v>
      </c>
      <c r="E1884" s="2">
        <f t="shared" si="116"/>
        <v>39564.422222222223</v>
      </c>
      <c r="F1884" s="2">
        <f t="shared" si="118"/>
        <v>39564.25555555422</v>
      </c>
      <c r="G1884" s="6">
        <f t="shared" si="119"/>
        <v>62.733333333332332</v>
      </c>
      <c r="H1884">
        <v>288.31200000000001</v>
      </c>
      <c r="I1884">
        <v>84.611000000000004</v>
      </c>
      <c r="J1884">
        <v>11.423</v>
      </c>
      <c r="K1884">
        <v>273.77600000000001</v>
      </c>
      <c r="L1884">
        <v>80.320999999999998</v>
      </c>
      <c r="M1884">
        <v>11.41</v>
      </c>
    </row>
    <row r="1885" spans="1:13">
      <c r="A1885">
        <v>3</v>
      </c>
      <c r="B1885">
        <v>10</v>
      </c>
      <c r="C1885">
        <v>10</v>
      </c>
      <c r="D1885" s="1">
        <f t="shared" si="117"/>
        <v>0.4236111111111111</v>
      </c>
      <c r="E1885" s="2">
        <f t="shared" si="116"/>
        <v>39564.423611111109</v>
      </c>
      <c r="F1885" s="2">
        <f t="shared" si="118"/>
        <v>39564.256944443106</v>
      </c>
      <c r="G1885" s="6">
        <f t="shared" si="119"/>
        <v>62.766666666665664</v>
      </c>
      <c r="H1885">
        <v>287.31299999999999</v>
      </c>
      <c r="I1885">
        <v>84.301000000000002</v>
      </c>
      <c r="J1885">
        <v>11.414</v>
      </c>
      <c r="K1885">
        <v>273.75599999999997</v>
      </c>
      <c r="L1885">
        <v>80.305999999999997</v>
      </c>
      <c r="M1885">
        <v>11.404999999999999</v>
      </c>
    </row>
    <row r="1886" spans="1:13">
      <c r="A1886">
        <v>3</v>
      </c>
      <c r="B1886">
        <v>10</v>
      </c>
      <c r="C1886">
        <v>12</v>
      </c>
      <c r="D1886" s="1">
        <f t="shared" si="117"/>
        <v>0.42499999999999999</v>
      </c>
      <c r="E1886" s="2">
        <f t="shared" si="116"/>
        <v>39564.425000000003</v>
      </c>
      <c r="F1886" s="2">
        <f t="shared" si="118"/>
        <v>39564.258333332</v>
      </c>
      <c r="G1886" s="6">
        <f t="shared" si="119"/>
        <v>62.799999999998995</v>
      </c>
      <c r="H1886">
        <v>287.49799999999999</v>
      </c>
      <c r="I1886">
        <v>84.340999999999994</v>
      </c>
      <c r="J1886">
        <v>11.407</v>
      </c>
      <c r="K1886">
        <v>272.70999999999998</v>
      </c>
      <c r="L1886">
        <v>79.974000000000004</v>
      </c>
      <c r="M1886">
        <v>11.391</v>
      </c>
    </row>
    <row r="1887" spans="1:13">
      <c r="A1887">
        <v>3</v>
      </c>
      <c r="B1887">
        <v>10</v>
      </c>
      <c r="C1887">
        <v>14</v>
      </c>
      <c r="D1887" s="1">
        <f t="shared" si="117"/>
        <v>0.42638888888888887</v>
      </c>
      <c r="E1887" s="2">
        <f t="shared" si="116"/>
        <v>39564.426388888889</v>
      </c>
      <c r="F1887" s="2">
        <f t="shared" si="118"/>
        <v>39564.259722220886</v>
      </c>
      <c r="G1887" s="6">
        <f t="shared" si="119"/>
        <v>62.833333333332327</v>
      </c>
      <c r="H1887">
        <v>287.76499999999999</v>
      </c>
      <c r="I1887">
        <v>84.421999999999997</v>
      </c>
      <c r="J1887">
        <v>11.409000000000001</v>
      </c>
      <c r="K1887">
        <v>272.58600000000001</v>
      </c>
      <c r="L1887">
        <v>79.912000000000006</v>
      </c>
      <c r="M1887">
        <v>11.377000000000001</v>
      </c>
    </row>
    <row r="1888" spans="1:13">
      <c r="A1888">
        <v>3</v>
      </c>
      <c r="B1888">
        <v>10</v>
      </c>
      <c r="C1888">
        <v>16</v>
      </c>
      <c r="D1888" s="1">
        <f t="shared" si="117"/>
        <v>0.42777777777777781</v>
      </c>
      <c r="E1888" s="2">
        <f t="shared" si="116"/>
        <v>39564.427777777775</v>
      </c>
      <c r="F1888" s="2">
        <f t="shared" si="118"/>
        <v>39564.261111109772</v>
      </c>
      <c r="G1888" s="6">
        <f t="shared" si="119"/>
        <v>62.866666666665658</v>
      </c>
      <c r="H1888">
        <v>287.41800000000001</v>
      </c>
      <c r="I1888">
        <v>84.344999999999999</v>
      </c>
      <c r="J1888">
        <v>11.420999999999999</v>
      </c>
      <c r="K1888">
        <v>272.774</v>
      </c>
      <c r="L1888">
        <v>79.983000000000004</v>
      </c>
      <c r="M1888">
        <v>11.385999999999999</v>
      </c>
    </row>
    <row r="1889" spans="1:13">
      <c r="A1889">
        <v>3</v>
      </c>
      <c r="B1889">
        <v>10</v>
      </c>
      <c r="C1889">
        <v>18</v>
      </c>
      <c r="D1889" s="1">
        <f t="shared" si="117"/>
        <v>0.4291666666666667</v>
      </c>
      <c r="E1889" s="2">
        <f t="shared" si="116"/>
        <v>39564.429166666669</v>
      </c>
      <c r="F1889" s="2">
        <f t="shared" si="118"/>
        <v>39564.262499998666</v>
      </c>
      <c r="G1889" s="6">
        <f t="shared" si="119"/>
        <v>62.89999999999899</v>
      </c>
      <c r="H1889">
        <v>287.60899999999998</v>
      </c>
      <c r="I1889">
        <v>84.433999999999997</v>
      </c>
      <c r="J1889">
        <v>11.438000000000001</v>
      </c>
      <c r="K1889">
        <v>274.53500000000003</v>
      </c>
      <c r="L1889">
        <v>80.543000000000006</v>
      </c>
      <c r="M1889">
        <v>11.41</v>
      </c>
    </row>
    <row r="1890" spans="1:13">
      <c r="A1890">
        <v>3</v>
      </c>
      <c r="B1890">
        <v>10</v>
      </c>
      <c r="C1890">
        <v>20</v>
      </c>
      <c r="D1890" s="1">
        <f t="shared" si="117"/>
        <v>0.43055555555555558</v>
      </c>
      <c r="E1890" s="2">
        <f t="shared" si="116"/>
        <v>39564.430555555555</v>
      </c>
      <c r="F1890" s="2">
        <f t="shared" si="118"/>
        <v>39564.263888887552</v>
      </c>
      <c r="G1890" s="6">
        <f t="shared" si="119"/>
        <v>62.933333333332321</v>
      </c>
      <c r="H1890">
        <v>287.61</v>
      </c>
      <c r="I1890">
        <v>84.456000000000003</v>
      </c>
      <c r="J1890">
        <v>11.449</v>
      </c>
      <c r="K1890">
        <v>274.505</v>
      </c>
      <c r="L1890">
        <v>80.555000000000007</v>
      </c>
      <c r="M1890">
        <v>11.420999999999999</v>
      </c>
    </row>
    <row r="1891" spans="1:13">
      <c r="A1891">
        <v>3</v>
      </c>
      <c r="B1891">
        <v>10</v>
      </c>
      <c r="C1891">
        <v>22</v>
      </c>
      <c r="D1891" s="1">
        <f t="shared" si="117"/>
        <v>0.43194444444444446</v>
      </c>
      <c r="E1891" s="2">
        <f t="shared" si="116"/>
        <v>39564.431944444441</v>
      </c>
      <c r="F1891" s="2">
        <f t="shared" si="118"/>
        <v>39564.265277776438</v>
      </c>
      <c r="G1891" s="6">
        <f t="shared" si="119"/>
        <v>62.966666666665652</v>
      </c>
      <c r="H1891">
        <v>287.86099999999999</v>
      </c>
      <c r="I1891">
        <v>84.549000000000007</v>
      </c>
      <c r="J1891">
        <v>11.459</v>
      </c>
      <c r="K1891">
        <v>273.495</v>
      </c>
      <c r="L1891">
        <v>80.287000000000006</v>
      </c>
      <c r="M1891">
        <v>11.436</v>
      </c>
    </row>
    <row r="1892" spans="1:13">
      <c r="A1892">
        <v>3</v>
      </c>
      <c r="B1892">
        <v>10</v>
      </c>
      <c r="C1892">
        <v>24</v>
      </c>
      <c r="D1892" s="1">
        <f t="shared" si="117"/>
        <v>0.43333333333333335</v>
      </c>
      <c r="E1892" s="2">
        <f t="shared" si="116"/>
        <v>39564.433333333334</v>
      </c>
      <c r="F1892" s="2">
        <f t="shared" si="118"/>
        <v>39564.266666665331</v>
      </c>
      <c r="G1892" s="6">
        <f t="shared" si="119"/>
        <v>62.999999999998984</v>
      </c>
      <c r="H1892">
        <v>287.72899999999998</v>
      </c>
      <c r="I1892">
        <v>84.519000000000005</v>
      </c>
      <c r="J1892">
        <v>11.464</v>
      </c>
      <c r="K1892">
        <v>274.68700000000001</v>
      </c>
      <c r="L1892">
        <v>80.656000000000006</v>
      </c>
      <c r="M1892">
        <v>11.446</v>
      </c>
    </row>
    <row r="1893" spans="1:13">
      <c r="A1893">
        <v>3</v>
      </c>
      <c r="B1893">
        <v>10</v>
      </c>
      <c r="C1893">
        <v>26</v>
      </c>
      <c r="D1893" s="1">
        <f t="shared" si="117"/>
        <v>0.43472222222222223</v>
      </c>
      <c r="E1893" s="2">
        <f t="shared" si="116"/>
        <v>39564.43472222222</v>
      </c>
      <c r="F1893" s="2">
        <f t="shared" si="118"/>
        <v>39564.268055554217</v>
      </c>
      <c r="G1893" s="6">
        <f t="shared" si="119"/>
        <v>63.033333333332315</v>
      </c>
      <c r="H1893">
        <v>287.90100000000001</v>
      </c>
      <c r="I1893">
        <v>84.576999999999998</v>
      </c>
      <c r="J1893">
        <v>11.468</v>
      </c>
      <c r="K1893">
        <v>274.23899999999998</v>
      </c>
      <c r="L1893">
        <v>80.543999999999997</v>
      </c>
      <c r="M1893">
        <v>11.457000000000001</v>
      </c>
    </row>
    <row r="1894" spans="1:13">
      <c r="A1894">
        <v>3</v>
      </c>
      <c r="B1894">
        <v>10</v>
      </c>
      <c r="C1894">
        <v>28</v>
      </c>
      <c r="D1894" s="1">
        <f t="shared" si="117"/>
        <v>0.43611111111111112</v>
      </c>
      <c r="E1894" s="2">
        <f t="shared" si="116"/>
        <v>39564.436111111114</v>
      </c>
      <c r="F1894" s="2">
        <f t="shared" si="118"/>
        <v>39564.269444443111</v>
      </c>
      <c r="G1894" s="6">
        <f t="shared" si="119"/>
        <v>63.066666666665647</v>
      </c>
      <c r="H1894">
        <v>287.15100000000001</v>
      </c>
      <c r="I1894">
        <v>84.350999999999999</v>
      </c>
      <c r="J1894">
        <v>11.464</v>
      </c>
      <c r="K1894">
        <v>273.10399999999998</v>
      </c>
      <c r="L1894">
        <v>80.218000000000004</v>
      </c>
      <c r="M1894">
        <v>11.461</v>
      </c>
    </row>
    <row r="1895" spans="1:13">
      <c r="A1895">
        <v>3</v>
      </c>
      <c r="B1895">
        <v>10</v>
      </c>
      <c r="C1895">
        <v>30</v>
      </c>
      <c r="D1895" s="1">
        <f t="shared" si="117"/>
        <v>0.4375</v>
      </c>
      <c r="E1895" s="2">
        <f t="shared" si="116"/>
        <v>39564.4375</v>
      </c>
      <c r="F1895" s="2">
        <f t="shared" si="118"/>
        <v>39564.270833331997</v>
      </c>
      <c r="G1895" s="6">
        <f t="shared" si="119"/>
        <v>63.099999999998978</v>
      </c>
      <c r="H1895">
        <v>287.30099999999999</v>
      </c>
      <c r="I1895">
        <v>84.396000000000001</v>
      </c>
      <c r="J1895">
        <v>11.465</v>
      </c>
      <c r="K1895">
        <v>273.53500000000003</v>
      </c>
      <c r="L1895">
        <v>80.349999999999994</v>
      </c>
      <c r="M1895">
        <v>11.464</v>
      </c>
    </row>
    <row r="1896" spans="1:13">
      <c r="A1896">
        <v>3</v>
      </c>
      <c r="B1896">
        <v>10</v>
      </c>
      <c r="C1896">
        <v>32</v>
      </c>
      <c r="D1896" s="1">
        <f t="shared" si="117"/>
        <v>0.43888888888888888</v>
      </c>
      <c r="E1896" s="2">
        <f t="shared" si="116"/>
        <v>39564.438888888886</v>
      </c>
      <c r="F1896" s="2">
        <f t="shared" si="118"/>
        <v>39564.272222220883</v>
      </c>
      <c r="G1896" s="6">
        <f t="shared" si="119"/>
        <v>63.13333333333231</v>
      </c>
      <c r="H1896">
        <v>287.53199999999998</v>
      </c>
      <c r="I1896">
        <v>84.472999999999999</v>
      </c>
      <c r="J1896">
        <v>11.47</v>
      </c>
      <c r="K1896">
        <v>274.17099999999999</v>
      </c>
      <c r="L1896">
        <v>80.551000000000002</v>
      </c>
      <c r="M1896">
        <v>11.471</v>
      </c>
    </row>
    <row r="1897" spans="1:13">
      <c r="A1897">
        <v>3</v>
      </c>
      <c r="B1897">
        <v>10</v>
      </c>
      <c r="C1897">
        <v>34</v>
      </c>
      <c r="D1897" s="1">
        <f t="shared" si="117"/>
        <v>0.44027777777777777</v>
      </c>
      <c r="E1897" s="2">
        <f t="shared" si="116"/>
        <v>39564.44027777778</v>
      </c>
      <c r="F1897" s="2">
        <f t="shared" si="118"/>
        <v>39564.273611109777</v>
      </c>
      <c r="G1897" s="6">
        <f t="shared" si="119"/>
        <v>63.166666666665641</v>
      </c>
      <c r="H1897">
        <v>287.839</v>
      </c>
      <c r="I1897">
        <v>84.564999999999998</v>
      </c>
      <c r="J1897">
        <v>11.471</v>
      </c>
      <c r="K1897">
        <v>273.89299999999997</v>
      </c>
      <c r="L1897">
        <v>80.481999999999999</v>
      </c>
      <c r="M1897">
        <v>11.478</v>
      </c>
    </row>
    <row r="1898" spans="1:13">
      <c r="A1898">
        <v>3</v>
      </c>
      <c r="B1898">
        <v>10</v>
      </c>
      <c r="C1898">
        <v>36</v>
      </c>
      <c r="D1898" s="1">
        <f t="shared" si="117"/>
        <v>0.44166666666666665</v>
      </c>
      <c r="E1898" s="2">
        <f t="shared" si="116"/>
        <v>39564.441666666666</v>
      </c>
      <c r="F1898" s="2">
        <f t="shared" si="118"/>
        <v>39564.274999998663</v>
      </c>
      <c r="G1898" s="6">
        <f t="shared" si="119"/>
        <v>63.199999999998973</v>
      </c>
      <c r="H1898">
        <v>287.61</v>
      </c>
      <c r="I1898">
        <v>84.495000000000005</v>
      </c>
      <c r="J1898">
        <v>11.47</v>
      </c>
      <c r="K1898">
        <v>273.69</v>
      </c>
      <c r="L1898">
        <v>80.423000000000002</v>
      </c>
      <c r="M1898">
        <v>11.478999999999999</v>
      </c>
    </row>
    <row r="1899" spans="1:13">
      <c r="A1899">
        <v>3</v>
      </c>
      <c r="B1899">
        <v>10</v>
      </c>
      <c r="C1899">
        <v>38</v>
      </c>
      <c r="D1899" s="1">
        <f t="shared" si="117"/>
        <v>0.44305555555555554</v>
      </c>
      <c r="E1899" s="2">
        <f t="shared" si="116"/>
        <v>39564.443055555559</v>
      </c>
      <c r="F1899" s="2">
        <f t="shared" si="118"/>
        <v>39564.276388887556</v>
      </c>
      <c r="G1899" s="6">
        <f t="shared" si="119"/>
        <v>63.233333333332304</v>
      </c>
      <c r="H1899">
        <v>287.81099999999998</v>
      </c>
      <c r="I1899">
        <v>84.543000000000006</v>
      </c>
      <c r="J1899">
        <v>11.464</v>
      </c>
      <c r="K1899">
        <v>273.45299999999997</v>
      </c>
      <c r="L1899">
        <v>80.353999999999999</v>
      </c>
      <c r="M1899">
        <v>11.478999999999999</v>
      </c>
    </row>
    <row r="1900" spans="1:13">
      <c r="A1900">
        <v>3</v>
      </c>
      <c r="B1900">
        <v>10</v>
      </c>
      <c r="C1900">
        <v>40</v>
      </c>
      <c r="D1900" s="1">
        <f t="shared" si="117"/>
        <v>0.44444444444444442</v>
      </c>
      <c r="E1900" s="2">
        <f t="shared" si="116"/>
        <v>39564.444444444445</v>
      </c>
      <c r="F1900" s="2">
        <f t="shared" si="118"/>
        <v>39564.277777776442</v>
      </c>
      <c r="G1900" s="6">
        <f t="shared" si="119"/>
        <v>63.266666666665635</v>
      </c>
      <c r="H1900">
        <v>288.01</v>
      </c>
      <c r="I1900">
        <v>84.593000000000004</v>
      </c>
      <c r="J1900">
        <v>11.459</v>
      </c>
      <c r="K1900">
        <v>273.47699999999998</v>
      </c>
      <c r="L1900">
        <v>80.337999999999994</v>
      </c>
      <c r="M1900">
        <v>11.467000000000001</v>
      </c>
    </row>
    <row r="1901" spans="1:13">
      <c r="A1901">
        <v>3</v>
      </c>
      <c r="B1901">
        <v>10</v>
      </c>
      <c r="C1901">
        <v>42</v>
      </c>
      <c r="D1901" s="1">
        <f t="shared" si="117"/>
        <v>0.4458333333333333</v>
      </c>
      <c r="E1901" s="2">
        <f t="shared" si="116"/>
        <v>39564.445833333331</v>
      </c>
      <c r="F1901" s="2">
        <f t="shared" si="118"/>
        <v>39564.279166665328</v>
      </c>
      <c r="G1901" s="6">
        <f t="shared" si="119"/>
        <v>63.299999999998967</v>
      </c>
      <c r="H1901">
        <v>287.35199999999998</v>
      </c>
      <c r="I1901">
        <v>84.402000000000001</v>
      </c>
      <c r="J1901">
        <v>11.461</v>
      </c>
      <c r="K1901">
        <v>273.42099999999999</v>
      </c>
      <c r="L1901">
        <v>80.304000000000002</v>
      </c>
      <c r="M1901">
        <v>11.457000000000001</v>
      </c>
    </row>
    <row r="1902" spans="1:13">
      <c r="A1902">
        <v>3</v>
      </c>
      <c r="B1902">
        <v>10</v>
      </c>
      <c r="C1902">
        <v>44</v>
      </c>
      <c r="D1902" s="1">
        <f t="shared" si="117"/>
        <v>0.44722222222222219</v>
      </c>
      <c r="E1902" s="2">
        <f t="shared" si="116"/>
        <v>39564.447222222225</v>
      </c>
      <c r="F1902" s="2">
        <f t="shared" si="118"/>
        <v>39564.280555554222</v>
      </c>
      <c r="G1902" s="6">
        <f t="shared" si="119"/>
        <v>63.333333333332298</v>
      </c>
      <c r="H1902">
        <v>287.411</v>
      </c>
      <c r="I1902">
        <v>84.418999999999997</v>
      </c>
      <c r="J1902">
        <v>11.46</v>
      </c>
      <c r="K1902">
        <v>272.87099999999998</v>
      </c>
      <c r="L1902">
        <v>80.137</v>
      </c>
      <c r="M1902">
        <v>11.454000000000001</v>
      </c>
    </row>
    <row r="1903" spans="1:13">
      <c r="A1903">
        <v>3</v>
      </c>
      <c r="B1903">
        <v>10</v>
      </c>
      <c r="C1903">
        <v>46</v>
      </c>
      <c r="D1903" s="1">
        <f t="shared" si="117"/>
        <v>0.44861111111111113</v>
      </c>
      <c r="E1903" s="2">
        <f t="shared" si="116"/>
        <v>39564.448611111111</v>
      </c>
      <c r="F1903" s="2">
        <f t="shared" si="118"/>
        <v>39564.281944443108</v>
      </c>
      <c r="G1903" s="6">
        <f t="shared" si="119"/>
        <v>63.36666666666563</v>
      </c>
      <c r="H1903">
        <v>288.40899999999999</v>
      </c>
      <c r="I1903">
        <v>84.701999999999998</v>
      </c>
      <c r="J1903">
        <v>11.455</v>
      </c>
      <c r="K1903">
        <v>272.38299999999998</v>
      </c>
      <c r="L1903">
        <v>79.983999999999995</v>
      </c>
      <c r="M1903">
        <v>11.449</v>
      </c>
    </row>
    <row r="1904" spans="1:13">
      <c r="A1904">
        <v>3</v>
      </c>
      <c r="B1904">
        <v>10</v>
      </c>
      <c r="C1904">
        <v>48</v>
      </c>
      <c r="D1904" s="1">
        <f t="shared" si="117"/>
        <v>0.45</v>
      </c>
      <c r="E1904" s="2">
        <f t="shared" si="116"/>
        <v>39564.449999999997</v>
      </c>
      <c r="F1904" s="2">
        <f t="shared" si="118"/>
        <v>39564.283333331994</v>
      </c>
      <c r="G1904" s="6">
        <f t="shared" si="119"/>
        <v>63.399999999998961</v>
      </c>
      <c r="H1904">
        <v>288.01600000000002</v>
      </c>
      <c r="I1904">
        <v>84.569000000000003</v>
      </c>
      <c r="J1904">
        <v>11.446</v>
      </c>
      <c r="K1904">
        <v>273.03300000000002</v>
      </c>
      <c r="L1904">
        <v>80.165000000000006</v>
      </c>
      <c r="M1904">
        <v>11.444000000000001</v>
      </c>
    </row>
    <row r="1905" spans="1:13">
      <c r="A1905">
        <v>3</v>
      </c>
      <c r="B1905">
        <v>10</v>
      </c>
      <c r="C1905">
        <v>50</v>
      </c>
      <c r="D1905" s="1">
        <f t="shared" si="117"/>
        <v>0.4513888888888889</v>
      </c>
      <c r="E1905" s="2">
        <f t="shared" si="116"/>
        <v>39564.451388888891</v>
      </c>
      <c r="F1905" s="2">
        <f t="shared" si="118"/>
        <v>39564.284722220887</v>
      </c>
      <c r="G1905" s="6">
        <f t="shared" si="119"/>
        <v>63.433333333332293</v>
      </c>
      <c r="H1905">
        <v>287.68599999999998</v>
      </c>
      <c r="I1905">
        <v>84.462999999999994</v>
      </c>
      <c r="J1905">
        <v>11.441000000000001</v>
      </c>
      <c r="K1905">
        <v>273.06900000000002</v>
      </c>
      <c r="L1905">
        <v>80.153000000000006</v>
      </c>
      <c r="M1905">
        <v>11.430999999999999</v>
      </c>
    </row>
    <row r="1906" spans="1:13">
      <c r="A1906">
        <v>3</v>
      </c>
      <c r="B1906">
        <v>10</v>
      </c>
      <c r="C1906">
        <v>52</v>
      </c>
      <c r="D1906" s="1">
        <f t="shared" si="117"/>
        <v>0.45277777777777778</v>
      </c>
      <c r="E1906" s="2">
        <f t="shared" si="116"/>
        <v>39564.452777777777</v>
      </c>
      <c r="F1906" s="2">
        <f t="shared" si="118"/>
        <v>39564.286111109774</v>
      </c>
      <c r="G1906" s="6">
        <f t="shared" si="119"/>
        <v>63.466666666665624</v>
      </c>
      <c r="H1906">
        <v>288.47800000000001</v>
      </c>
      <c r="I1906">
        <v>84.688000000000002</v>
      </c>
      <c r="J1906">
        <v>11.438000000000001</v>
      </c>
      <c r="K1906">
        <v>272.42500000000001</v>
      </c>
      <c r="L1906">
        <v>79.94</v>
      </c>
      <c r="M1906">
        <v>11.417999999999999</v>
      </c>
    </row>
    <row r="1907" spans="1:13">
      <c r="A1907">
        <v>3</v>
      </c>
      <c r="B1907">
        <v>10</v>
      </c>
      <c r="C1907">
        <v>54</v>
      </c>
      <c r="D1907" s="1">
        <f t="shared" si="117"/>
        <v>0.45416666666666666</v>
      </c>
      <c r="E1907" s="2">
        <f t="shared" si="116"/>
        <v>39564.45416666667</v>
      </c>
      <c r="F1907" s="2">
        <f t="shared" si="118"/>
        <v>39564.287499998667</v>
      </c>
      <c r="G1907" s="6">
        <f t="shared" si="119"/>
        <v>63.499999999998956</v>
      </c>
      <c r="H1907">
        <v>288.67399999999998</v>
      </c>
      <c r="I1907">
        <v>84.742999999999995</v>
      </c>
      <c r="J1907">
        <v>11.436</v>
      </c>
      <c r="K1907">
        <v>272.06799999999998</v>
      </c>
      <c r="L1907">
        <v>79.825999999999993</v>
      </c>
      <c r="M1907">
        <v>11.413</v>
      </c>
    </row>
    <row r="1908" spans="1:13">
      <c r="A1908">
        <v>3</v>
      </c>
      <c r="B1908">
        <v>10</v>
      </c>
      <c r="C1908">
        <v>56</v>
      </c>
      <c r="D1908" s="1">
        <f t="shared" si="117"/>
        <v>0.45555555555555555</v>
      </c>
      <c r="E1908" s="2">
        <f t="shared" si="116"/>
        <v>39564.455555555556</v>
      </c>
      <c r="F1908" s="2">
        <f t="shared" si="118"/>
        <v>39564.288888887553</v>
      </c>
      <c r="G1908" s="6">
        <f t="shared" si="119"/>
        <v>63.533333333332287</v>
      </c>
      <c r="H1908">
        <v>286.49799999999999</v>
      </c>
      <c r="I1908">
        <v>84.090999999999994</v>
      </c>
      <c r="J1908">
        <v>11.429</v>
      </c>
      <c r="K1908">
        <v>271.78199999999998</v>
      </c>
      <c r="L1908">
        <v>79.731999999999999</v>
      </c>
      <c r="M1908">
        <v>11.407999999999999</v>
      </c>
    </row>
    <row r="1909" spans="1:13">
      <c r="A1909">
        <v>3</v>
      </c>
      <c r="B1909">
        <v>10</v>
      </c>
      <c r="C1909">
        <v>58</v>
      </c>
      <c r="D1909" s="1">
        <f t="shared" si="117"/>
        <v>0.45694444444444443</v>
      </c>
      <c r="E1909" s="2">
        <f t="shared" si="116"/>
        <v>39564.456944444442</v>
      </c>
      <c r="F1909" s="2">
        <f t="shared" si="118"/>
        <v>39564.290277776439</v>
      </c>
      <c r="G1909" s="6">
        <f t="shared" si="119"/>
        <v>63.566666666665618</v>
      </c>
      <c r="H1909">
        <v>287.08499999999998</v>
      </c>
      <c r="I1909">
        <v>84.248999999999995</v>
      </c>
      <c r="J1909">
        <v>11.422000000000001</v>
      </c>
      <c r="K1909">
        <v>271.51799999999997</v>
      </c>
      <c r="L1909">
        <v>79.641000000000005</v>
      </c>
      <c r="M1909">
        <v>11.4</v>
      </c>
    </row>
    <row r="1910" spans="1:13">
      <c r="A1910">
        <v>3</v>
      </c>
      <c r="B1910">
        <v>11</v>
      </c>
      <c r="C1910">
        <v>0</v>
      </c>
      <c r="D1910" s="1">
        <f t="shared" si="117"/>
        <v>0.45833333333333331</v>
      </c>
      <c r="E1910" s="2">
        <f t="shared" si="116"/>
        <v>39564.458333333336</v>
      </c>
      <c r="F1910" s="2">
        <f t="shared" si="118"/>
        <v>39564.291666665333</v>
      </c>
      <c r="G1910" s="6">
        <f t="shared" si="119"/>
        <v>63.59999999999895</v>
      </c>
      <c r="H1910">
        <v>287.07100000000003</v>
      </c>
      <c r="I1910">
        <v>84.227999999999994</v>
      </c>
      <c r="J1910">
        <v>11.413</v>
      </c>
      <c r="K1910">
        <v>271.202</v>
      </c>
      <c r="L1910">
        <v>79.513000000000005</v>
      </c>
      <c r="M1910">
        <v>11.381</v>
      </c>
    </row>
    <row r="1911" spans="1:13">
      <c r="A1911">
        <v>3</v>
      </c>
      <c r="B1911">
        <v>11</v>
      </c>
      <c r="C1911">
        <v>2</v>
      </c>
      <c r="D1911" s="1">
        <f t="shared" si="117"/>
        <v>0.4597222222222222</v>
      </c>
      <c r="E1911" s="2">
        <f t="shared" si="116"/>
        <v>39564.459722222222</v>
      </c>
      <c r="F1911" s="2">
        <f t="shared" si="118"/>
        <v>39564.293055554219</v>
      </c>
      <c r="G1911" s="6">
        <f t="shared" si="119"/>
        <v>63.633333333332281</v>
      </c>
      <c r="H1911">
        <v>288.37299999999999</v>
      </c>
      <c r="I1911">
        <v>84.603999999999999</v>
      </c>
      <c r="J1911">
        <v>11.41</v>
      </c>
      <c r="K1911">
        <v>271.92899999999997</v>
      </c>
      <c r="L1911">
        <v>79.703000000000003</v>
      </c>
      <c r="M1911">
        <v>11.369</v>
      </c>
    </row>
    <row r="1912" spans="1:13">
      <c r="A1912">
        <v>3</v>
      </c>
      <c r="B1912">
        <v>11</v>
      </c>
      <c r="C1912">
        <v>4</v>
      </c>
      <c r="D1912" s="1">
        <f t="shared" si="117"/>
        <v>0.46111111111111108</v>
      </c>
      <c r="E1912" s="2">
        <f t="shared" si="116"/>
        <v>39564.461111111108</v>
      </c>
      <c r="F1912" s="2">
        <f t="shared" si="118"/>
        <v>39564.294444443105</v>
      </c>
      <c r="G1912" s="6">
        <f t="shared" si="119"/>
        <v>63.666666666665613</v>
      </c>
      <c r="H1912">
        <v>288.46800000000002</v>
      </c>
      <c r="I1912">
        <v>84.632000000000005</v>
      </c>
      <c r="J1912">
        <v>11.41</v>
      </c>
      <c r="K1912">
        <v>271.601</v>
      </c>
      <c r="L1912">
        <v>79.596999999999994</v>
      </c>
      <c r="M1912">
        <v>11.363</v>
      </c>
    </row>
    <row r="1913" spans="1:13">
      <c r="A1913">
        <v>3</v>
      </c>
      <c r="B1913">
        <v>11</v>
      </c>
      <c r="C1913">
        <v>6</v>
      </c>
      <c r="D1913" s="1">
        <f t="shared" si="117"/>
        <v>0.46249999999999997</v>
      </c>
      <c r="E1913" s="2">
        <f t="shared" si="116"/>
        <v>39564.462500000001</v>
      </c>
      <c r="F1913" s="2">
        <f t="shared" si="118"/>
        <v>39564.295833331998</v>
      </c>
      <c r="G1913" s="6">
        <f t="shared" si="119"/>
        <v>63.699999999998944</v>
      </c>
      <c r="H1913">
        <v>287.87799999999999</v>
      </c>
      <c r="I1913">
        <v>84.459000000000003</v>
      </c>
      <c r="J1913">
        <v>11.41</v>
      </c>
      <c r="K1913">
        <v>272.39999999999998</v>
      </c>
      <c r="L1913">
        <v>79.84</v>
      </c>
      <c r="M1913">
        <v>11.368</v>
      </c>
    </row>
    <row r="1914" spans="1:13">
      <c r="A1914">
        <v>3</v>
      </c>
      <c r="B1914">
        <v>11</v>
      </c>
      <c r="C1914">
        <v>8</v>
      </c>
      <c r="D1914" s="1">
        <f t="shared" si="117"/>
        <v>0.46388888888888885</v>
      </c>
      <c r="E1914" s="2">
        <f t="shared" si="116"/>
        <v>39564.463888888888</v>
      </c>
      <c r="F1914" s="2">
        <f t="shared" si="118"/>
        <v>39564.297222220885</v>
      </c>
      <c r="G1914" s="6">
        <f t="shared" si="119"/>
        <v>63.733333333332276</v>
      </c>
      <c r="H1914">
        <v>287.42099999999999</v>
      </c>
      <c r="I1914">
        <v>84.322999999999993</v>
      </c>
      <c r="J1914">
        <v>11.409000000000001</v>
      </c>
      <c r="K1914">
        <v>273.005</v>
      </c>
      <c r="L1914">
        <v>80.033000000000001</v>
      </c>
      <c r="M1914">
        <v>11.375999999999999</v>
      </c>
    </row>
    <row r="1915" spans="1:13">
      <c r="A1915">
        <v>3</v>
      </c>
      <c r="B1915">
        <v>11</v>
      </c>
      <c r="C1915">
        <v>10</v>
      </c>
      <c r="D1915" s="1">
        <f t="shared" si="117"/>
        <v>0.46527777777777773</v>
      </c>
      <c r="E1915" s="2">
        <f t="shared" si="116"/>
        <v>39564.465277777781</v>
      </c>
      <c r="F1915" s="2">
        <f t="shared" si="118"/>
        <v>39564.298611109778</v>
      </c>
      <c r="G1915" s="6">
        <f t="shared" si="119"/>
        <v>63.766666666665607</v>
      </c>
      <c r="H1915">
        <v>288.06200000000001</v>
      </c>
      <c r="I1915">
        <v>84.510999999999996</v>
      </c>
      <c r="J1915">
        <v>11.409000000000001</v>
      </c>
      <c r="K1915">
        <v>273.63099999999997</v>
      </c>
      <c r="L1915">
        <v>80.225999999999999</v>
      </c>
      <c r="M1915">
        <v>11.382</v>
      </c>
    </row>
    <row r="1916" spans="1:13">
      <c r="A1916">
        <v>3</v>
      </c>
      <c r="B1916">
        <v>11</v>
      </c>
      <c r="C1916">
        <v>12</v>
      </c>
      <c r="D1916" s="1">
        <f t="shared" si="117"/>
        <v>0.46666666666666662</v>
      </c>
      <c r="E1916" s="2">
        <f t="shared" si="116"/>
        <v>39564.466666666667</v>
      </c>
      <c r="F1916" s="2">
        <f t="shared" si="118"/>
        <v>39564.299999998664</v>
      </c>
      <c r="G1916" s="6">
        <f t="shared" si="119"/>
        <v>63.799999999998938</v>
      </c>
      <c r="H1916">
        <v>288.03899999999999</v>
      </c>
      <c r="I1916">
        <v>84.51</v>
      </c>
      <c r="J1916">
        <v>11.412000000000001</v>
      </c>
      <c r="K1916">
        <v>272.58600000000001</v>
      </c>
      <c r="L1916">
        <v>79.929000000000002</v>
      </c>
      <c r="M1916">
        <v>11.387</v>
      </c>
    </row>
    <row r="1917" spans="1:13">
      <c r="A1917">
        <v>3</v>
      </c>
      <c r="B1917">
        <v>11</v>
      </c>
      <c r="C1917">
        <v>14</v>
      </c>
      <c r="D1917" s="1">
        <f t="shared" si="117"/>
        <v>0.4680555555555555</v>
      </c>
      <c r="E1917" s="2">
        <f t="shared" si="116"/>
        <v>39564.468055555553</v>
      </c>
      <c r="F1917" s="2">
        <f t="shared" si="118"/>
        <v>39564.30138888755</v>
      </c>
      <c r="G1917" s="6">
        <f t="shared" si="119"/>
        <v>63.83333333333227</v>
      </c>
      <c r="H1917">
        <v>288.65100000000001</v>
      </c>
      <c r="I1917">
        <v>84.700999999999993</v>
      </c>
      <c r="J1917">
        <v>11.417999999999999</v>
      </c>
      <c r="K1917">
        <v>273.75</v>
      </c>
      <c r="L1917">
        <v>80.284000000000006</v>
      </c>
      <c r="M1917">
        <v>11.394</v>
      </c>
    </row>
    <row r="1918" spans="1:13">
      <c r="A1918">
        <v>3</v>
      </c>
      <c r="B1918">
        <v>11</v>
      </c>
      <c r="C1918">
        <v>16</v>
      </c>
      <c r="D1918" s="1">
        <f t="shared" si="117"/>
        <v>0.4694444444444445</v>
      </c>
      <c r="E1918" s="2">
        <f t="shared" si="116"/>
        <v>39564.469444444447</v>
      </c>
      <c r="F1918" s="2">
        <f t="shared" si="118"/>
        <v>39564.302777776444</v>
      </c>
      <c r="G1918" s="6">
        <f t="shared" si="119"/>
        <v>63.866666666665601</v>
      </c>
      <c r="H1918">
        <v>288.64100000000002</v>
      </c>
      <c r="I1918">
        <v>84.71</v>
      </c>
      <c r="J1918">
        <v>11.423999999999999</v>
      </c>
      <c r="K1918">
        <v>273.89600000000002</v>
      </c>
      <c r="L1918">
        <v>80.340999999999994</v>
      </c>
      <c r="M1918">
        <v>11.401999999999999</v>
      </c>
    </row>
    <row r="1919" spans="1:13">
      <c r="A1919">
        <v>3</v>
      </c>
      <c r="B1919">
        <v>11</v>
      </c>
      <c r="C1919">
        <v>18</v>
      </c>
      <c r="D1919" s="1">
        <f t="shared" si="117"/>
        <v>0.47083333333333338</v>
      </c>
      <c r="E1919" s="2">
        <f t="shared" si="116"/>
        <v>39564.470833333333</v>
      </c>
      <c r="F1919" s="2">
        <f t="shared" si="118"/>
        <v>39564.30416666533</v>
      </c>
      <c r="G1919" s="6">
        <f t="shared" si="119"/>
        <v>63.899999999998933</v>
      </c>
      <c r="H1919">
        <v>287.90100000000001</v>
      </c>
      <c r="I1919">
        <v>84.507000000000005</v>
      </c>
      <c r="J1919">
        <v>11.432</v>
      </c>
      <c r="K1919">
        <v>274.14100000000002</v>
      </c>
      <c r="L1919">
        <v>80.430000000000007</v>
      </c>
      <c r="M1919">
        <v>11.411</v>
      </c>
    </row>
    <row r="1920" spans="1:13">
      <c r="A1920">
        <v>3</v>
      </c>
      <c r="B1920">
        <v>11</v>
      </c>
      <c r="C1920">
        <v>20</v>
      </c>
      <c r="D1920" s="1">
        <f t="shared" si="117"/>
        <v>0.47222222222222227</v>
      </c>
      <c r="E1920" s="2">
        <f t="shared" si="116"/>
        <v>39564.472222222219</v>
      </c>
      <c r="F1920" s="2">
        <f t="shared" si="118"/>
        <v>39564.305555554216</v>
      </c>
      <c r="G1920" s="6">
        <f t="shared" si="119"/>
        <v>63.933333333332264</v>
      </c>
      <c r="H1920">
        <v>287.59699999999998</v>
      </c>
      <c r="I1920">
        <v>84.426000000000002</v>
      </c>
      <c r="J1920">
        <v>11.436</v>
      </c>
      <c r="K1920">
        <v>273.69099999999997</v>
      </c>
      <c r="L1920">
        <v>80.308000000000007</v>
      </c>
      <c r="M1920">
        <v>11.416</v>
      </c>
    </row>
    <row r="1921" spans="1:13">
      <c r="A1921">
        <v>3</v>
      </c>
      <c r="B1921">
        <v>11</v>
      </c>
      <c r="C1921">
        <v>22</v>
      </c>
      <c r="D1921" s="1">
        <f t="shared" si="117"/>
        <v>0.47361111111111115</v>
      </c>
      <c r="E1921" s="2">
        <f t="shared" si="116"/>
        <v>39564.473611111112</v>
      </c>
      <c r="F1921" s="2">
        <f t="shared" si="118"/>
        <v>39564.306944443109</v>
      </c>
      <c r="G1921" s="6">
        <f t="shared" si="119"/>
        <v>63.966666666665596</v>
      </c>
      <c r="H1921">
        <v>287.40600000000001</v>
      </c>
      <c r="I1921">
        <v>84.381</v>
      </c>
      <c r="J1921">
        <v>11.442</v>
      </c>
      <c r="K1921">
        <v>274.22199999999998</v>
      </c>
      <c r="L1921">
        <v>80.474000000000004</v>
      </c>
      <c r="M1921">
        <v>11.422000000000001</v>
      </c>
    </row>
    <row r="1922" spans="1:13">
      <c r="A1922">
        <v>3</v>
      </c>
      <c r="B1922">
        <v>11</v>
      </c>
      <c r="C1922">
        <v>24</v>
      </c>
      <c r="D1922" s="1">
        <f t="shared" si="117"/>
        <v>0.47500000000000003</v>
      </c>
      <c r="E1922" s="2">
        <f t="shared" ref="E1922:E1985" si="120">DATE(2012,4,24+A1922)+D1922</f>
        <v>39564.474999999999</v>
      </c>
      <c r="F1922" s="2">
        <f t="shared" si="118"/>
        <v>39564.308333331996</v>
      </c>
      <c r="G1922" s="6">
        <f t="shared" si="119"/>
        <v>63.999999999998927</v>
      </c>
      <c r="H1922">
        <v>287.49</v>
      </c>
      <c r="I1922">
        <v>84.411000000000001</v>
      </c>
      <c r="J1922">
        <v>11.444000000000001</v>
      </c>
      <c r="K1922">
        <v>273.23200000000003</v>
      </c>
      <c r="L1922">
        <v>80.186000000000007</v>
      </c>
      <c r="M1922">
        <v>11.423</v>
      </c>
    </row>
    <row r="1923" spans="1:13">
      <c r="A1923">
        <v>3</v>
      </c>
      <c r="B1923">
        <v>11</v>
      </c>
      <c r="C1923">
        <v>26</v>
      </c>
      <c r="D1923" s="1">
        <f t="shared" ref="D1923:D1986" si="121">TIME(B1923,C1923,0)</f>
        <v>0.47638888888888892</v>
      </c>
      <c r="E1923" s="2">
        <f t="shared" si="120"/>
        <v>39564.476388888892</v>
      </c>
      <c r="F1923" s="2">
        <f t="shared" ref="F1923:F1986" si="122">E1923-0.041666667*4</f>
        <v>39564.309722220889</v>
      </c>
      <c r="G1923" s="6">
        <f t="shared" si="119"/>
        <v>64.033333333332266</v>
      </c>
      <c r="H1923">
        <v>288.95800000000003</v>
      </c>
      <c r="I1923">
        <v>84.841999999999999</v>
      </c>
      <c r="J1923">
        <v>11.444000000000001</v>
      </c>
      <c r="K1923">
        <v>273.63900000000001</v>
      </c>
      <c r="L1923">
        <v>80.311999999999998</v>
      </c>
      <c r="M1923">
        <v>11.427</v>
      </c>
    </row>
    <row r="1924" spans="1:13">
      <c r="A1924">
        <v>3</v>
      </c>
      <c r="B1924">
        <v>11</v>
      </c>
      <c r="C1924">
        <v>28</v>
      </c>
      <c r="D1924" s="1">
        <f t="shared" si="121"/>
        <v>0.4777777777777778</v>
      </c>
      <c r="E1924" s="2">
        <f t="shared" si="120"/>
        <v>39564.477777777778</v>
      </c>
      <c r="F1924" s="2">
        <f t="shared" si="122"/>
        <v>39564.311111109775</v>
      </c>
      <c r="G1924" s="6">
        <f t="shared" ref="G1924:G1987" si="123">G1923+2/60</f>
        <v>64.066666666665597</v>
      </c>
      <c r="H1924">
        <v>287.76799999999997</v>
      </c>
      <c r="I1924">
        <v>84.486999999999995</v>
      </c>
      <c r="J1924">
        <v>11.441000000000001</v>
      </c>
      <c r="K1924">
        <v>273.69</v>
      </c>
      <c r="L1924">
        <v>80.328999999999994</v>
      </c>
      <c r="M1924">
        <v>11.428000000000001</v>
      </c>
    </row>
    <row r="1925" spans="1:13">
      <c r="A1925">
        <v>3</v>
      </c>
      <c r="B1925">
        <v>11</v>
      </c>
      <c r="C1925">
        <v>30</v>
      </c>
      <c r="D1925" s="1">
        <f t="shared" si="121"/>
        <v>0.47916666666666669</v>
      </c>
      <c r="E1925" s="2">
        <f t="shared" si="120"/>
        <v>39564.479166666664</v>
      </c>
      <c r="F1925" s="2">
        <f t="shared" si="122"/>
        <v>39564.312499998661</v>
      </c>
      <c r="G1925" s="6">
        <f t="shared" si="123"/>
        <v>64.099999999998929</v>
      </c>
      <c r="H1925">
        <v>287.83800000000002</v>
      </c>
      <c r="I1925">
        <v>84.501999999999995</v>
      </c>
      <c r="J1925">
        <v>11.438000000000001</v>
      </c>
      <c r="K1925">
        <v>272.48500000000001</v>
      </c>
      <c r="L1925">
        <v>79.974000000000004</v>
      </c>
      <c r="M1925">
        <v>11.427</v>
      </c>
    </row>
    <row r="1926" spans="1:13">
      <c r="A1926">
        <v>3</v>
      </c>
      <c r="B1926">
        <v>11</v>
      </c>
      <c r="C1926">
        <v>32</v>
      </c>
      <c r="D1926" s="1">
        <f t="shared" si="121"/>
        <v>0.48055555555555557</v>
      </c>
      <c r="E1926" s="2">
        <f t="shared" si="120"/>
        <v>39564.480555555558</v>
      </c>
      <c r="F1926" s="2">
        <f t="shared" si="122"/>
        <v>39564.313888887555</v>
      </c>
      <c r="G1926" s="6">
        <f t="shared" si="123"/>
        <v>64.13333333333226</v>
      </c>
      <c r="H1926">
        <v>287.899</v>
      </c>
      <c r="I1926">
        <v>84.524000000000001</v>
      </c>
      <c r="J1926">
        <v>11.44</v>
      </c>
      <c r="K1926">
        <v>273.03800000000001</v>
      </c>
      <c r="L1926">
        <v>80.143000000000001</v>
      </c>
      <c r="M1926">
        <v>11.430999999999999</v>
      </c>
    </row>
    <row r="1927" spans="1:13">
      <c r="A1927">
        <v>3</v>
      </c>
      <c r="B1927">
        <v>11</v>
      </c>
      <c r="C1927">
        <v>34</v>
      </c>
      <c r="D1927" s="1">
        <f t="shared" si="121"/>
        <v>0.48194444444444445</v>
      </c>
      <c r="E1927" s="2">
        <f t="shared" si="120"/>
        <v>39564.481944444444</v>
      </c>
      <c r="F1927" s="2">
        <f t="shared" si="122"/>
        <v>39564.315277776441</v>
      </c>
      <c r="G1927" s="6">
        <f t="shared" si="123"/>
        <v>64.166666666665591</v>
      </c>
      <c r="H1927">
        <v>286.98099999999999</v>
      </c>
      <c r="I1927">
        <v>84.263000000000005</v>
      </c>
      <c r="J1927">
        <v>11.445</v>
      </c>
      <c r="K1927">
        <v>272.678</v>
      </c>
      <c r="L1927">
        <v>80.052000000000007</v>
      </c>
      <c r="M1927">
        <v>11.438000000000001</v>
      </c>
    </row>
    <row r="1928" spans="1:13">
      <c r="A1928">
        <v>3</v>
      </c>
      <c r="B1928">
        <v>11</v>
      </c>
      <c r="C1928">
        <v>36</v>
      </c>
      <c r="D1928" s="1">
        <f t="shared" si="121"/>
        <v>0.48333333333333334</v>
      </c>
      <c r="E1928" s="2">
        <f t="shared" si="120"/>
        <v>39564.48333333333</v>
      </c>
      <c r="F1928" s="2">
        <f t="shared" si="122"/>
        <v>39564.316666665327</v>
      </c>
      <c r="G1928" s="6">
        <f t="shared" si="123"/>
        <v>64.199999999998923</v>
      </c>
      <c r="H1928">
        <v>288.24299999999999</v>
      </c>
      <c r="I1928">
        <v>84.641000000000005</v>
      </c>
      <c r="J1928">
        <v>11.449</v>
      </c>
      <c r="K1928">
        <v>273.19499999999999</v>
      </c>
      <c r="L1928">
        <v>80.212999999999994</v>
      </c>
      <c r="M1928">
        <v>11.444000000000001</v>
      </c>
    </row>
    <row r="1929" spans="1:13">
      <c r="A1929">
        <v>3</v>
      </c>
      <c r="B1929">
        <v>11</v>
      </c>
      <c r="C1929">
        <v>38</v>
      </c>
      <c r="D1929" s="1">
        <f t="shared" si="121"/>
        <v>0.48472222222222222</v>
      </c>
      <c r="E1929" s="2">
        <f t="shared" si="120"/>
        <v>39564.484722222223</v>
      </c>
      <c r="F1929" s="2">
        <f t="shared" si="122"/>
        <v>39564.31805555422</v>
      </c>
      <c r="G1929" s="6">
        <f t="shared" si="123"/>
        <v>64.233333333332254</v>
      </c>
      <c r="H1929">
        <v>287.34399999999999</v>
      </c>
      <c r="I1929">
        <v>84.382000000000005</v>
      </c>
      <c r="J1929">
        <v>11.451000000000001</v>
      </c>
      <c r="K1929">
        <v>273.161</v>
      </c>
      <c r="L1929">
        <v>80.209000000000003</v>
      </c>
      <c r="M1929">
        <v>11.446999999999999</v>
      </c>
    </row>
    <row r="1930" spans="1:13">
      <c r="A1930">
        <v>3</v>
      </c>
      <c r="B1930">
        <v>11</v>
      </c>
      <c r="C1930">
        <v>40</v>
      </c>
      <c r="D1930" s="1">
        <f t="shared" si="121"/>
        <v>0.4861111111111111</v>
      </c>
      <c r="E1930" s="2">
        <f t="shared" si="120"/>
        <v>39564.486111111109</v>
      </c>
      <c r="F1930" s="2">
        <f t="shared" si="122"/>
        <v>39564.319444443106</v>
      </c>
      <c r="G1930" s="6">
        <f t="shared" si="123"/>
        <v>64.266666666665586</v>
      </c>
      <c r="H1930">
        <v>287.06700000000001</v>
      </c>
      <c r="I1930">
        <v>84.307000000000002</v>
      </c>
      <c r="J1930">
        <v>11.455</v>
      </c>
      <c r="K1930">
        <v>273.459</v>
      </c>
      <c r="L1930">
        <v>80.307000000000002</v>
      </c>
      <c r="M1930">
        <v>11.452999999999999</v>
      </c>
    </row>
    <row r="1931" spans="1:13">
      <c r="A1931">
        <v>3</v>
      </c>
      <c r="B1931">
        <v>11</v>
      </c>
      <c r="C1931">
        <v>42</v>
      </c>
      <c r="D1931" s="1">
        <f t="shared" si="121"/>
        <v>0.48749999999999999</v>
      </c>
      <c r="E1931" s="2">
        <f t="shared" si="120"/>
        <v>39564.487500000003</v>
      </c>
      <c r="F1931" s="2">
        <f t="shared" si="122"/>
        <v>39564.320833332</v>
      </c>
      <c r="G1931" s="6">
        <f t="shared" si="123"/>
        <v>64.299999999998917</v>
      </c>
      <c r="H1931">
        <v>287.59199999999998</v>
      </c>
      <c r="I1931">
        <v>84.468000000000004</v>
      </c>
      <c r="J1931">
        <v>11.458</v>
      </c>
      <c r="K1931">
        <v>273.60500000000002</v>
      </c>
      <c r="L1931">
        <v>80.355000000000004</v>
      </c>
      <c r="M1931">
        <v>11.455</v>
      </c>
    </row>
    <row r="1932" spans="1:13">
      <c r="A1932">
        <v>3</v>
      </c>
      <c r="B1932">
        <v>11</v>
      </c>
      <c r="C1932">
        <v>44</v>
      </c>
      <c r="D1932" s="1">
        <f t="shared" si="121"/>
        <v>0.48888888888888887</v>
      </c>
      <c r="E1932" s="2">
        <f t="shared" si="120"/>
        <v>39564.488888888889</v>
      </c>
      <c r="F1932" s="2">
        <f t="shared" si="122"/>
        <v>39564.322222220886</v>
      </c>
      <c r="G1932" s="6">
        <f t="shared" si="123"/>
        <v>64.333333333332249</v>
      </c>
      <c r="H1932">
        <v>287.44099999999997</v>
      </c>
      <c r="I1932">
        <v>84.423000000000002</v>
      </c>
      <c r="J1932">
        <v>11.458</v>
      </c>
      <c r="K1932">
        <v>273.72699999999998</v>
      </c>
      <c r="L1932">
        <v>80.393000000000001</v>
      </c>
      <c r="M1932">
        <v>11.457000000000001</v>
      </c>
    </row>
    <row r="1933" spans="1:13">
      <c r="A1933">
        <v>3</v>
      </c>
      <c r="B1933">
        <v>11</v>
      </c>
      <c r="C1933">
        <v>46</v>
      </c>
      <c r="D1933" s="1">
        <f t="shared" si="121"/>
        <v>0.49027777777777781</v>
      </c>
      <c r="E1933" s="2">
        <f t="shared" si="120"/>
        <v>39564.490277777775</v>
      </c>
      <c r="F1933" s="2">
        <f t="shared" si="122"/>
        <v>39564.323611109772</v>
      </c>
      <c r="G1933" s="6">
        <f t="shared" si="123"/>
        <v>64.36666666666558</v>
      </c>
      <c r="H1933">
        <v>287.45100000000002</v>
      </c>
      <c r="I1933">
        <v>84.426000000000002</v>
      </c>
      <c r="J1933">
        <v>11.458</v>
      </c>
      <c r="K1933">
        <v>273.27499999999998</v>
      </c>
      <c r="L1933">
        <v>80.263000000000005</v>
      </c>
      <c r="M1933">
        <v>11.458</v>
      </c>
    </row>
    <row r="1934" spans="1:13">
      <c r="A1934">
        <v>3</v>
      </c>
      <c r="B1934">
        <v>11</v>
      </c>
      <c r="C1934">
        <v>48</v>
      </c>
      <c r="D1934" s="1">
        <f t="shared" si="121"/>
        <v>0.4916666666666667</v>
      </c>
      <c r="E1934" s="2">
        <f t="shared" si="120"/>
        <v>39564.491666666669</v>
      </c>
      <c r="F1934" s="2">
        <f t="shared" si="122"/>
        <v>39564.324999998666</v>
      </c>
      <c r="G1934" s="6">
        <f t="shared" si="123"/>
        <v>64.399999999998911</v>
      </c>
      <c r="H1934">
        <v>286.99099999999999</v>
      </c>
      <c r="I1934">
        <v>84.293000000000006</v>
      </c>
      <c r="J1934">
        <v>11.459</v>
      </c>
      <c r="K1934">
        <v>272.34899999999999</v>
      </c>
      <c r="L1934">
        <v>79.995000000000005</v>
      </c>
      <c r="M1934">
        <v>11.461</v>
      </c>
    </row>
    <row r="1935" spans="1:13">
      <c r="A1935">
        <v>3</v>
      </c>
      <c r="B1935">
        <v>11</v>
      </c>
      <c r="C1935">
        <v>50</v>
      </c>
      <c r="D1935" s="1">
        <f t="shared" si="121"/>
        <v>0.49305555555555558</v>
      </c>
      <c r="E1935" s="2">
        <f t="shared" si="120"/>
        <v>39564.493055555555</v>
      </c>
      <c r="F1935" s="2">
        <f t="shared" si="122"/>
        <v>39564.326388887552</v>
      </c>
      <c r="G1935" s="6">
        <f t="shared" si="123"/>
        <v>64.433333333332243</v>
      </c>
      <c r="H1935">
        <v>286.95999999999998</v>
      </c>
      <c r="I1935">
        <v>84.286000000000001</v>
      </c>
      <c r="J1935">
        <v>11.46</v>
      </c>
      <c r="K1935">
        <v>272.15899999999999</v>
      </c>
      <c r="L1935">
        <v>79.945999999999998</v>
      </c>
      <c r="M1935">
        <v>11.464</v>
      </c>
    </row>
    <row r="1936" spans="1:13">
      <c r="A1936">
        <v>3</v>
      </c>
      <c r="B1936">
        <v>11</v>
      </c>
      <c r="C1936">
        <v>52</v>
      </c>
      <c r="D1936" s="1">
        <f t="shared" si="121"/>
        <v>0.49444444444444446</v>
      </c>
      <c r="E1936" s="2">
        <f t="shared" si="120"/>
        <v>39564.494444444441</v>
      </c>
      <c r="F1936" s="2">
        <f t="shared" si="122"/>
        <v>39564.327777776438</v>
      </c>
      <c r="G1936" s="6">
        <f t="shared" si="123"/>
        <v>64.466666666665574</v>
      </c>
      <c r="H1936">
        <v>287.03699999999998</v>
      </c>
      <c r="I1936">
        <v>84.295000000000002</v>
      </c>
      <c r="J1936">
        <v>11.452999999999999</v>
      </c>
      <c r="K1936">
        <v>271.23099999999999</v>
      </c>
      <c r="L1936">
        <v>79.671999999999997</v>
      </c>
      <c r="M1936">
        <v>11.462999999999999</v>
      </c>
    </row>
    <row r="1937" spans="1:13">
      <c r="A1937">
        <v>3</v>
      </c>
      <c r="B1937">
        <v>11</v>
      </c>
      <c r="C1937">
        <v>54</v>
      </c>
      <c r="D1937" s="1">
        <f t="shared" si="121"/>
        <v>0.49583333333333335</v>
      </c>
      <c r="E1937" s="2">
        <f t="shared" si="120"/>
        <v>39564.495833333334</v>
      </c>
      <c r="F1937" s="2">
        <f t="shared" si="122"/>
        <v>39564.329166665331</v>
      </c>
      <c r="G1937" s="6">
        <f t="shared" si="123"/>
        <v>64.499999999998906</v>
      </c>
      <c r="H1937">
        <v>287.82600000000002</v>
      </c>
      <c r="I1937">
        <v>84.513000000000005</v>
      </c>
      <c r="J1937">
        <v>11.446</v>
      </c>
      <c r="K1937">
        <v>272.803</v>
      </c>
      <c r="L1937">
        <v>80.113</v>
      </c>
      <c r="M1937">
        <v>11.452</v>
      </c>
    </row>
    <row r="1938" spans="1:13">
      <c r="A1938">
        <v>3</v>
      </c>
      <c r="B1938">
        <v>11</v>
      </c>
      <c r="C1938">
        <v>56</v>
      </c>
      <c r="D1938" s="1">
        <f t="shared" si="121"/>
        <v>0.49722222222222223</v>
      </c>
      <c r="E1938" s="2">
        <f t="shared" si="120"/>
        <v>39564.49722222222</v>
      </c>
      <c r="F1938" s="2">
        <f t="shared" si="122"/>
        <v>39564.330555554217</v>
      </c>
      <c r="G1938" s="6">
        <f t="shared" si="123"/>
        <v>64.533333333332237</v>
      </c>
      <c r="H1938">
        <v>287.26</v>
      </c>
      <c r="I1938">
        <v>84.328999999999994</v>
      </c>
      <c r="J1938">
        <v>11.436999999999999</v>
      </c>
      <c r="K1938">
        <v>273.05399999999997</v>
      </c>
      <c r="L1938">
        <v>80.137</v>
      </c>
      <c r="M1938">
        <v>11.425000000000001</v>
      </c>
    </row>
    <row r="1939" spans="1:13">
      <c r="A1939">
        <v>3</v>
      </c>
      <c r="B1939">
        <v>11</v>
      </c>
      <c r="C1939">
        <v>58</v>
      </c>
      <c r="D1939" s="1">
        <f t="shared" si="121"/>
        <v>0.49861111111111112</v>
      </c>
      <c r="E1939" s="2">
        <f t="shared" si="120"/>
        <v>39564.498611111114</v>
      </c>
      <c r="F1939" s="2">
        <f t="shared" si="122"/>
        <v>39564.331944443111</v>
      </c>
      <c r="G1939" s="6">
        <f t="shared" si="123"/>
        <v>64.566666666665569</v>
      </c>
      <c r="H1939">
        <v>286.98899999999998</v>
      </c>
      <c r="I1939">
        <v>84.236000000000004</v>
      </c>
      <c r="J1939">
        <v>11.43</v>
      </c>
      <c r="K1939">
        <v>272.89499999999998</v>
      </c>
      <c r="L1939">
        <v>80.052000000000007</v>
      </c>
      <c r="M1939">
        <v>11.404</v>
      </c>
    </row>
    <row r="1940" spans="1:13">
      <c r="A1940">
        <v>3</v>
      </c>
      <c r="B1940">
        <v>12</v>
      </c>
      <c r="C1940">
        <v>0</v>
      </c>
      <c r="D1940" s="1">
        <f t="shared" si="121"/>
        <v>0.5</v>
      </c>
      <c r="E1940" s="2">
        <f t="shared" si="120"/>
        <v>39564.5</v>
      </c>
      <c r="F1940" s="2">
        <f t="shared" si="122"/>
        <v>39564.333333331997</v>
      </c>
      <c r="G1940" s="6">
        <f t="shared" si="123"/>
        <v>64.5999999999989</v>
      </c>
      <c r="H1940">
        <v>287.07299999999998</v>
      </c>
      <c r="I1940">
        <v>84.245999999999995</v>
      </c>
      <c r="J1940">
        <v>11.422000000000001</v>
      </c>
      <c r="K1940">
        <v>272.74599999999998</v>
      </c>
      <c r="L1940">
        <v>79.984999999999999</v>
      </c>
      <c r="M1940">
        <v>11.391999999999999</v>
      </c>
    </row>
    <row r="1941" spans="1:13">
      <c r="A1941">
        <v>3</v>
      </c>
      <c r="B1941">
        <v>12</v>
      </c>
      <c r="C1941">
        <v>2</v>
      </c>
      <c r="D1941" s="1">
        <f t="shared" si="121"/>
        <v>0.50138888888888888</v>
      </c>
      <c r="E1941" s="2">
        <f t="shared" si="120"/>
        <v>39564.501388888886</v>
      </c>
      <c r="F1941" s="2">
        <f t="shared" si="122"/>
        <v>39564.334722220883</v>
      </c>
      <c r="G1941" s="6">
        <f t="shared" si="123"/>
        <v>64.633333333332232</v>
      </c>
      <c r="H1941">
        <v>287.67500000000001</v>
      </c>
      <c r="I1941">
        <v>84.409000000000006</v>
      </c>
      <c r="J1941">
        <v>11.414999999999999</v>
      </c>
      <c r="K1941">
        <v>272.02800000000002</v>
      </c>
      <c r="L1941">
        <v>79.760000000000005</v>
      </c>
      <c r="M1941">
        <v>11.384</v>
      </c>
    </row>
    <row r="1942" spans="1:13">
      <c r="A1942">
        <v>3</v>
      </c>
      <c r="B1942">
        <v>12</v>
      </c>
      <c r="C1942">
        <v>4</v>
      </c>
      <c r="D1942" s="1">
        <f t="shared" si="121"/>
        <v>0.50277777777777777</v>
      </c>
      <c r="E1942" s="2">
        <f t="shared" si="120"/>
        <v>39564.50277777778</v>
      </c>
      <c r="F1942" s="2">
        <f t="shared" si="122"/>
        <v>39564.336111109777</v>
      </c>
      <c r="G1942" s="6">
        <f t="shared" si="123"/>
        <v>64.666666666665563</v>
      </c>
      <c r="H1942">
        <v>286.96800000000002</v>
      </c>
      <c r="I1942">
        <v>84.19</v>
      </c>
      <c r="J1942">
        <v>11.409000000000001</v>
      </c>
      <c r="K1942">
        <v>271.79300000000001</v>
      </c>
      <c r="L1942">
        <v>79.683000000000007</v>
      </c>
      <c r="M1942">
        <v>11.379</v>
      </c>
    </row>
    <row r="1943" spans="1:13">
      <c r="A1943">
        <v>3</v>
      </c>
      <c r="B1943">
        <v>12</v>
      </c>
      <c r="C1943">
        <v>6</v>
      </c>
      <c r="D1943" s="1">
        <f t="shared" si="121"/>
        <v>0.50416666666666665</v>
      </c>
      <c r="E1943" s="2">
        <f t="shared" si="120"/>
        <v>39564.504166666666</v>
      </c>
      <c r="F1943" s="2">
        <f t="shared" si="122"/>
        <v>39564.337499998663</v>
      </c>
      <c r="G1943" s="6">
        <f t="shared" si="123"/>
        <v>64.699999999998894</v>
      </c>
      <c r="H1943">
        <v>286.64499999999998</v>
      </c>
      <c r="I1943">
        <v>84.081999999999994</v>
      </c>
      <c r="J1943">
        <v>11.401999999999999</v>
      </c>
      <c r="K1943">
        <v>271.70699999999999</v>
      </c>
      <c r="L1943">
        <v>79.641999999999996</v>
      </c>
      <c r="M1943">
        <v>11.371</v>
      </c>
    </row>
    <row r="1944" spans="1:13">
      <c r="A1944">
        <v>3</v>
      </c>
      <c r="B1944">
        <v>12</v>
      </c>
      <c r="C1944">
        <v>8</v>
      </c>
      <c r="D1944" s="1">
        <f t="shared" si="121"/>
        <v>0.50555555555555554</v>
      </c>
      <c r="E1944" s="2">
        <f t="shared" si="120"/>
        <v>39564.505555555559</v>
      </c>
      <c r="F1944" s="2">
        <f t="shared" si="122"/>
        <v>39564.338888887556</v>
      </c>
      <c r="G1944" s="6">
        <f t="shared" si="123"/>
        <v>64.733333333332226</v>
      </c>
      <c r="H1944">
        <v>286.721</v>
      </c>
      <c r="I1944">
        <v>84.099000000000004</v>
      </c>
      <c r="J1944">
        <v>11.4</v>
      </c>
      <c r="K1944">
        <v>271.23500000000001</v>
      </c>
      <c r="L1944">
        <v>79.498999999999995</v>
      </c>
      <c r="M1944">
        <v>11.368</v>
      </c>
    </row>
    <row r="1945" spans="1:13">
      <c r="A1945">
        <v>3</v>
      </c>
      <c r="B1945">
        <v>12</v>
      </c>
      <c r="C1945">
        <v>10</v>
      </c>
      <c r="D1945" s="1">
        <f t="shared" si="121"/>
        <v>0.50694444444444442</v>
      </c>
      <c r="E1945" s="2">
        <f t="shared" si="120"/>
        <v>39564.506944444445</v>
      </c>
      <c r="F1945" s="2">
        <f t="shared" si="122"/>
        <v>39564.340277776442</v>
      </c>
      <c r="G1945" s="6">
        <f t="shared" si="123"/>
        <v>64.766666666665557</v>
      </c>
      <c r="H1945">
        <v>286.24400000000003</v>
      </c>
      <c r="I1945">
        <v>83.962000000000003</v>
      </c>
      <c r="J1945">
        <v>11.401</v>
      </c>
      <c r="K1945">
        <v>270.76900000000001</v>
      </c>
      <c r="L1945">
        <v>79.361999999999995</v>
      </c>
      <c r="M1945">
        <v>11.368</v>
      </c>
    </row>
    <row r="1946" spans="1:13">
      <c r="A1946">
        <v>3</v>
      </c>
      <c r="B1946">
        <v>12</v>
      </c>
      <c r="C1946">
        <v>12</v>
      </c>
      <c r="D1946" s="1">
        <f t="shared" si="121"/>
        <v>0.5083333333333333</v>
      </c>
      <c r="E1946" s="2">
        <f t="shared" si="120"/>
        <v>39564.508333333331</v>
      </c>
      <c r="F1946" s="2">
        <f t="shared" si="122"/>
        <v>39564.341666665328</v>
      </c>
      <c r="G1946" s="6">
        <f t="shared" si="123"/>
        <v>64.799999999998889</v>
      </c>
      <c r="H1946">
        <v>286.39999999999998</v>
      </c>
      <c r="I1946">
        <v>84.012</v>
      </c>
      <c r="J1946">
        <v>11.403</v>
      </c>
      <c r="K1946">
        <v>272.053</v>
      </c>
      <c r="L1946">
        <v>79.742000000000004</v>
      </c>
      <c r="M1946">
        <v>11.37</v>
      </c>
    </row>
    <row r="1947" spans="1:13">
      <c r="A1947">
        <v>3</v>
      </c>
      <c r="B1947">
        <v>12</v>
      </c>
      <c r="C1947">
        <v>14</v>
      </c>
      <c r="D1947" s="1">
        <f t="shared" si="121"/>
        <v>0.50972222222222219</v>
      </c>
      <c r="E1947" s="2">
        <f t="shared" si="120"/>
        <v>39564.509722222225</v>
      </c>
      <c r="F1947" s="2">
        <f t="shared" si="122"/>
        <v>39564.343055554222</v>
      </c>
      <c r="G1947" s="6">
        <f t="shared" si="123"/>
        <v>64.83333333333222</v>
      </c>
      <c r="H1947">
        <v>286.68299999999999</v>
      </c>
      <c r="I1947">
        <v>84.093000000000004</v>
      </c>
      <c r="J1947">
        <v>11.401999999999999</v>
      </c>
      <c r="K1947">
        <v>273.09399999999999</v>
      </c>
      <c r="L1947">
        <v>80.048000000000002</v>
      </c>
      <c r="M1947">
        <v>11.371</v>
      </c>
    </row>
    <row r="1948" spans="1:13">
      <c r="A1948">
        <v>3</v>
      </c>
      <c r="B1948">
        <v>12</v>
      </c>
      <c r="C1948">
        <v>16</v>
      </c>
      <c r="D1948" s="1">
        <f t="shared" si="121"/>
        <v>0.51111111111111118</v>
      </c>
      <c r="E1948" s="2">
        <f t="shared" si="120"/>
        <v>39564.511111111111</v>
      </c>
      <c r="F1948" s="2">
        <f t="shared" si="122"/>
        <v>39564.344444443108</v>
      </c>
      <c r="G1948" s="6">
        <f t="shared" si="123"/>
        <v>64.866666666665552</v>
      </c>
      <c r="H1948">
        <v>287.64</v>
      </c>
      <c r="I1948">
        <v>84.373000000000005</v>
      </c>
      <c r="J1948">
        <v>11.401999999999999</v>
      </c>
      <c r="K1948">
        <v>272.13600000000002</v>
      </c>
      <c r="L1948">
        <v>79.772999999999996</v>
      </c>
      <c r="M1948">
        <v>11.374000000000001</v>
      </c>
    </row>
    <row r="1949" spans="1:13">
      <c r="A1949">
        <v>3</v>
      </c>
      <c r="B1949">
        <v>12</v>
      </c>
      <c r="C1949">
        <v>18</v>
      </c>
      <c r="D1949" s="1">
        <f t="shared" si="121"/>
        <v>0.51250000000000007</v>
      </c>
      <c r="E1949" s="2">
        <f t="shared" si="120"/>
        <v>39564.512499999997</v>
      </c>
      <c r="F1949" s="2">
        <f t="shared" si="122"/>
        <v>39564.345833331994</v>
      </c>
      <c r="G1949" s="6">
        <f t="shared" si="123"/>
        <v>64.899999999998883</v>
      </c>
      <c r="H1949">
        <v>287.03300000000002</v>
      </c>
      <c r="I1949">
        <v>84.197000000000003</v>
      </c>
      <c r="J1949">
        <v>11.403</v>
      </c>
      <c r="K1949">
        <v>272.42099999999999</v>
      </c>
      <c r="L1949">
        <v>79.86</v>
      </c>
      <c r="M1949">
        <v>11.375</v>
      </c>
    </row>
    <row r="1950" spans="1:13">
      <c r="A1950">
        <v>3</v>
      </c>
      <c r="B1950">
        <v>12</v>
      </c>
      <c r="C1950">
        <v>20</v>
      </c>
      <c r="D1950" s="1">
        <f t="shared" si="121"/>
        <v>0.51388888888888895</v>
      </c>
      <c r="E1950" s="2">
        <f t="shared" si="120"/>
        <v>39564.513888888891</v>
      </c>
      <c r="F1950" s="2">
        <f t="shared" si="122"/>
        <v>39564.347222220887</v>
      </c>
      <c r="G1950" s="6">
        <f t="shared" si="123"/>
        <v>64.933333333332214</v>
      </c>
      <c r="H1950">
        <v>286.62299999999999</v>
      </c>
      <c r="I1950">
        <v>84.085999999999999</v>
      </c>
      <c r="J1950">
        <v>11.407</v>
      </c>
      <c r="K1950">
        <v>273.71100000000001</v>
      </c>
      <c r="L1950">
        <v>80.247</v>
      </c>
      <c r="M1950">
        <v>11.38</v>
      </c>
    </row>
    <row r="1951" spans="1:13">
      <c r="A1951">
        <v>3</v>
      </c>
      <c r="B1951">
        <v>12</v>
      </c>
      <c r="C1951">
        <v>22</v>
      </c>
      <c r="D1951" s="1">
        <f t="shared" si="121"/>
        <v>0.51527777777777783</v>
      </c>
      <c r="E1951" s="2">
        <f t="shared" si="120"/>
        <v>39564.515277777777</v>
      </c>
      <c r="F1951" s="2">
        <f t="shared" si="122"/>
        <v>39564.348611109774</v>
      </c>
      <c r="G1951" s="6">
        <f t="shared" si="123"/>
        <v>64.966666666665546</v>
      </c>
      <c r="H1951">
        <v>287.02499999999998</v>
      </c>
      <c r="I1951">
        <v>84.216999999999999</v>
      </c>
      <c r="J1951">
        <v>11.414</v>
      </c>
      <c r="K1951">
        <v>273.21499999999997</v>
      </c>
      <c r="L1951">
        <v>80.117999999999995</v>
      </c>
      <c r="M1951">
        <v>11.388999999999999</v>
      </c>
    </row>
    <row r="1952" spans="1:13">
      <c r="A1952">
        <v>3</v>
      </c>
      <c r="B1952">
        <v>12</v>
      </c>
      <c r="C1952">
        <v>24</v>
      </c>
      <c r="D1952" s="1">
        <f t="shared" si="121"/>
        <v>0.51666666666666672</v>
      </c>
      <c r="E1952" s="2">
        <f t="shared" si="120"/>
        <v>39564.51666666667</v>
      </c>
      <c r="F1952" s="2">
        <f t="shared" si="122"/>
        <v>39564.349999998667</v>
      </c>
      <c r="G1952" s="6">
        <f t="shared" si="123"/>
        <v>64.999999999998877</v>
      </c>
      <c r="H1952">
        <v>286.21699999999998</v>
      </c>
      <c r="I1952">
        <v>83.989000000000004</v>
      </c>
      <c r="J1952">
        <v>11.419</v>
      </c>
      <c r="K1952">
        <v>273.43099999999998</v>
      </c>
      <c r="L1952">
        <v>80.194999999999993</v>
      </c>
      <c r="M1952">
        <v>11.396000000000001</v>
      </c>
    </row>
    <row r="1953" spans="1:13">
      <c r="A1953">
        <v>3</v>
      </c>
      <c r="B1953">
        <v>12</v>
      </c>
      <c r="C1953">
        <v>26</v>
      </c>
      <c r="D1953" s="1">
        <f t="shared" si="121"/>
        <v>0.5180555555555556</v>
      </c>
      <c r="E1953" s="2">
        <f t="shared" si="120"/>
        <v>39564.518055555556</v>
      </c>
      <c r="F1953" s="2">
        <f t="shared" si="122"/>
        <v>39564.351388887553</v>
      </c>
      <c r="G1953" s="6">
        <f t="shared" si="123"/>
        <v>65.033333333332209</v>
      </c>
      <c r="H1953">
        <v>287.35899999999998</v>
      </c>
      <c r="I1953">
        <v>84.328000000000003</v>
      </c>
      <c r="J1953">
        <v>11.420999999999999</v>
      </c>
      <c r="K1953">
        <v>273.97000000000003</v>
      </c>
      <c r="L1953">
        <v>80.355999999999995</v>
      </c>
      <c r="M1953">
        <v>11.398</v>
      </c>
    </row>
    <row r="1954" spans="1:13">
      <c r="A1954">
        <v>3</v>
      </c>
      <c r="B1954">
        <v>12</v>
      </c>
      <c r="C1954">
        <v>28</v>
      </c>
      <c r="D1954" s="1">
        <f t="shared" si="121"/>
        <v>0.51944444444444449</v>
      </c>
      <c r="E1954" s="2">
        <f t="shared" si="120"/>
        <v>39564.519444444442</v>
      </c>
      <c r="F1954" s="2">
        <f t="shared" si="122"/>
        <v>39564.352777776439</v>
      </c>
      <c r="G1954" s="6">
        <f t="shared" si="123"/>
        <v>65.06666666666554</v>
      </c>
      <c r="H1954">
        <v>287.35899999999998</v>
      </c>
      <c r="I1954">
        <v>84.334999999999994</v>
      </c>
      <c r="J1954">
        <v>11.425000000000001</v>
      </c>
      <c r="K1954">
        <v>274.255</v>
      </c>
      <c r="L1954">
        <v>80.444000000000003</v>
      </c>
      <c r="M1954">
        <v>11.4</v>
      </c>
    </row>
    <row r="1955" spans="1:13">
      <c r="A1955">
        <v>3</v>
      </c>
      <c r="B1955">
        <v>12</v>
      </c>
      <c r="C1955">
        <v>30</v>
      </c>
      <c r="D1955" s="1">
        <f t="shared" si="121"/>
        <v>0.52083333333333337</v>
      </c>
      <c r="E1955" s="2">
        <f t="shared" si="120"/>
        <v>39564.520833333336</v>
      </c>
      <c r="F1955" s="2">
        <f t="shared" si="122"/>
        <v>39564.354166665333</v>
      </c>
      <c r="G1955" s="6">
        <f t="shared" si="123"/>
        <v>65.099999999998872</v>
      </c>
      <c r="H1955">
        <v>287.36099999999999</v>
      </c>
      <c r="I1955">
        <v>84.338999999999999</v>
      </c>
      <c r="J1955">
        <v>11.427</v>
      </c>
      <c r="K1955">
        <v>273.46899999999999</v>
      </c>
      <c r="L1955">
        <v>80.218000000000004</v>
      </c>
      <c r="M1955">
        <v>11.403</v>
      </c>
    </row>
    <row r="1956" spans="1:13">
      <c r="A1956">
        <v>3</v>
      </c>
      <c r="B1956">
        <v>12</v>
      </c>
      <c r="C1956">
        <v>32</v>
      </c>
      <c r="D1956" s="1">
        <f t="shared" si="121"/>
        <v>0.52222222222222225</v>
      </c>
      <c r="E1956" s="2">
        <f t="shared" si="120"/>
        <v>39564.522222222222</v>
      </c>
      <c r="F1956" s="2">
        <f t="shared" si="122"/>
        <v>39564.355555554219</v>
      </c>
      <c r="G1956" s="6">
        <f t="shared" si="123"/>
        <v>65.133333333332203</v>
      </c>
      <c r="H1956">
        <v>287.17700000000002</v>
      </c>
      <c r="I1956">
        <v>84.283000000000001</v>
      </c>
      <c r="J1956">
        <v>11.425000000000001</v>
      </c>
      <c r="K1956">
        <v>274.35500000000002</v>
      </c>
      <c r="L1956">
        <v>80.483000000000004</v>
      </c>
      <c r="M1956">
        <v>11.406000000000001</v>
      </c>
    </row>
    <row r="1957" spans="1:13">
      <c r="A1957">
        <v>3</v>
      </c>
      <c r="B1957">
        <v>12</v>
      </c>
      <c r="C1957">
        <v>34</v>
      </c>
      <c r="D1957" s="1">
        <f t="shared" si="121"/>
        <v>0.52361111111111114</v>
      </c>
      <c r="E1957" s="2">
        <f t="shared" si="120"/>
        <v>39564.523611111108</v>
      </c>
      <c r="F1957" s="2">
        <f t="shared" si="122"/>
        <v>39564.356944443105</v>
      </c>
      <c r="G1957" s="6">
        <f t="shared" si="123"/>
        <v>65.166666666665535</v>
      </c>
      <c r="H1957">
        <v>287.73099999999999</v>
      </c>
      <c r="I1957">
        <v>84.444000000000003</v>
      </c>
      <c r="J1957">
        <v>11.425000000000001</v>
      </c>
      <c r="K1957">
        <v>272.76900000000001</v>
      </c>
      <c r="L1957">
        <v>80.018000000000001</v>
      </c>
      <c r="M1957">
        <v>11.406000000000001</v>
      </c>
    </row>
    <row r="1958" spans="1:13">
      <c r="A1958">
        <v>3</v>
      </c>
      <c r="B1958">
        <v>12</v>
      </c>
      <c r="C1958">
        <v>36</v>
      </c>
      <c r="D1958" s="1">
        <f t="shared" si="121"/>
        <v>0.52500000000000002</v>
      </c>
      <c r="E1958" s="2">
        <f t="shared" si="120"/>
        <v>39564.525000000001</v>
      </c>
      <c r="F1958" s="2">
        <f t="shared" si="122"/>
        <v>39564.358333331998</v>
      </c>
      <c r="G1958" s="6">
        <f t="shared" si="123"/>
        <v>65.199999999998866</v>
      </c>
      <c r="H1958">
        <v>287.07299999999998</v>
      </c>
      <c r="I1958">
        <v>84.256</v>
      </c>
      <c r="J1958">
        <v>11.428000000000001</v>
      </c>
      <c r="K1958">
        <v>273.226</v>
      </c>
      <c r="L1958">
        <v>80.16</v>
      </c>
      <c r="M1958">
        <v>11.41</v>
      </c>
    </row>
    <row r="1959" spans="1:13">
      <c r="A1959">
        <v>3</v>
      </c>
      <c r="B1959">
        <v>12</v>
      </c>
      <c r="C1959">
        <v>38</v>
      </c>
      <c r="D1959" s="1">
        <f t="shared" si="121"/>
        <v>0.52638888888888891</v>
      </c>
      <c r="E1959" s="2">
        <f t="shared" si="120"/>
        <v>39564.526388888888</v>
      </c>
      <c r="F1959" s="2">
        <f t="shared" si="122"/>
        <v>39564.359722220885</v>
      </c>
      <c r="G1959" s="6">
        <f t="shared" si="123"/>
        <v>65.233333333332197</v>
      </c>
      <c r="H1959">
        <v>286.89600000000002</v>
      </c>
      <c r="I1959">
        <v>84.209000000000003</v>
      </c>
      <c r="J1959">
        <v>11.43</v>
      </c>
      <c r="K1959">
        <v>273.44799999999998</v>
      </c>
      <c r="L1959">
        <v>80.233999999999995</v>
      </c>
      <c r="M1959">
        <v>11.414999999999999</v>
      </c>
    </row>
    <row r="1960" spans="1:13">
      <c r="A1960">
        <v>3</v>
      </c>
      <c r="B1960">
        <v>12</v>
      </c>
      <c r="C1960">
        <v>40</v>
      </c>
      <c r="D1960" s="1">
        <f t="shared" si="121"/>
        <v>0.52777777777777779</v>
      </c>
      <c r="E1960" s="2">
        <f t="shared" si="120"/>
        <v>39564.527777777781</v>
      </c>
      <c r="F1960" s="2">
        <f t="shared" si="122"/>
        <v>39564.361111109778</v>
      </c>
      <c r="G1960" s="6">
        <f t="shared" si="123"/>
        <v>65.266666666665529</v>
      </c>
      <c r="H1960">
        <v>287.46800000000002</v>
      </c>
      <c r="I1960">
        <v>84.373999999999995</v>
      </c>
      <c r="J1960">
        <v>11.428000000000001</v>
      </c>
      <c r="K1960">
        <v>273.52999999999997</v>
      </c>
      <c r="L1960">
        <v>80.262</v>
      </c>
      <c r="M1960">
        <v>11.417</v>
      </c>
    </row>
    <row r="1961" spans="1:13">
      <c r="A1961">
        <v>3</v>
      </c>
      <c r="B1961">
        <v>12</v>
      </c>
      <c r="C1961">
        <v>42</v>
      </c>
      <c r="D1961" s="1">
        <f t="shared" si="121"/>
        <v>0.52916666666666667</v>
      </c>
      <c r="E1961" s="2">
        <f t="shared" si="120"/>
        <v>39564.529166666667</v>
      </c>
      <c r="F1961" s="2">
        <f t="shared" si="122"/>
        <v>39564.362499998664</v>
      </c>
      <c r="G1961" s="6">
        <f t="shared" si="123"/>
        <v>65.29999999999886</v>
      </c>
      <c r="H1961">
        <v>286.548</v>
      </c>
      <c r="I1961">
        <v>84.094999999999999</v>
      </c>
      <c r="J1961">
        <v>11.423999999999999</v>
      </c>
      <c r="K1961">
        <v>272.69200000000001</v>
      </c>
      <c r="L1961">
        <v>80.013000000000005</v>
      </c>
      <c r="M1961">
        <v>11.414999999999999</v>
      </c>
    </row>
    <row r="1962" spans="1:13">
      <c r="A1962">
        <v>3</v>
      </c>
      <c r="B1962">
        <v>12</v>
      </c>
      <c r="C1962">
        <v>44</v>
      </c>
      <c r="D1962" s="1">
        <f t="shared" si="121"/>
        <v>0.53055555555555556</v>
      </c>
      <c r="E1962" s="2">
        <f t="shared" si="120"/>
        <v>39564.530555555553</v>
      </c>
      <c r="F1962" s="2">
        <f t="shared" si="122"/>
        <v>39564.36388888755</v>
      </c>
      <c r="G1962" s="6">
        <f t="shared" si="123"/>
        <v>65.333333333332192</v>
      </c>
      <c r="H1962">
        <v>286.654</v>
      </c>
      <c r="I1962">
        <v>84.114999999999995</v>
      </c>
      <c r="J1962">
        <v>11.417999999999999</v>
      </c>
      <c r="K1962">
        <v>272.22300000000001</v>
      </c>
      <c r="L1962">
        <v>79.861000000000004</v>
      </c>
      <c r="M1962">
        <v>11.407999999999999</v>
      </c>
    </row>
    <row r="1963" spans="1:13">
      <c r="A1963">
        <v>3</v>
      </c>
      <c r="B1963">
        <v>12</v>
      </c>
      <c r="C1963">
        <v>46</v>
      </c>
      <c r="D1963" s="1">
        <f t="shared" si="121"/>
        <v>0.53194444444444444</v>
      </c>
      <c r="E1963" s="2">
        <f t="shared" si="120"/>
        <v>39564.531944444447</v>
      </c>
      <c r="F1963" s="2">
        <f t="shared" si="122"/>
        <v>39564.365277776444</v>
      </c>
      <c r="G1963" s="6">
        <f t="shared" si="123"/>
        <v>65.366666666665523</v>
      </c>
      <c r="H1963">
        <v>286.16300000000001</v>
      </c>
      <c r="I1963">
        <v>83.965999999999994</v>
      </c>
      <c r="J1963">
        <v>11.416</v>
      </c>
      <c r="K1963">
        <v>271.77100000000002</v>
      </c>
      <c r="L1963">
        <v>79.707999999999998</v>
      </c>
      <c r="M1963">
        <v>11.396000000000001</v>
      </c>
    </row>
    <row r="1964" spans="1:13">
      <c r="A1964">
        <v>3</v>
      </c>
      <c r="B1964">
        <v>12</v>
      </c>
      <c r="C1964">
        <v>48</v>
      </c>
      <c r="D1964" s="1">
        <f t="shared" si="121"/>
        <v>0.53333333333333333</v>
      </c>
      <c r="E1964" s="2">
        <f t="shared" si="120"/>
        <v>39564.533333333333</v>
      </c>
      <c r="F1964" s="2">
        <f t="shared" si="122"/>
        <v>39564.36666666533</v>
      </c>
      <c r="G1964" s="6">
        <f t="shared" si="123"/>
        <v>65.399999999998855</v>
      </c>
      <c r="H1964">
        <v>286.23099999999999</v>
      </c>
      <c r="I1964">
        <v>83.988</v>
      </c>
      <c r="J1964">
        <v>11.416</v>
      </c>
      <c r="K1964">
        <v>271.577</v>
      </c>
      <c r="L1964">
        <v>79.644000000000005</v>
      </c>
      <c r="M1964">
        <v>11.393000000000001</v>
      </c>
    </row>
    <row r="1965" spans="1:13">
      <c r="A1965">
        <v>3</v>
      </c>
      <c r="B1965">
        <v>12</v>
      </c>
      <c r="C1965">
        <v>50</v>
      </c>
      <c r="D1965" s="1">
        <f t="shared" si="121"/>
        <v>0.53472222222222221</v>
      </c>
      <c r="E1965" s="2">
        <f t="shared" si="120"/>
        <v>39564.534722222219</v>
      </c>
      <c r="F1965" s="2">
        <f t="shared" si="122"/>
        <v>39564.368055554216</v>
      </c>
      <c r="G1965" s="6">
        <f t="shared" si="123"/>
        <v>65.433333333332186</v>
      </c>
      <c r="H1965">
        <v>286.125</v>
      </c>
      <c r="I1965">
        <v>83.963999999999999</v>
      </c>
      <c r="J1965">
        <v>11.420999999999999</v>
      </c>
      <c r="K1965">
        <v>272.06799999999998</v>
      </c>
      <c r="L1965">
        <v>79.795000000000002</v>
      </c>
      <c r="M1965">
        <v>11.396000000000001</v>
      </c>
    </row>
    <row r="1966" spans="1:13">
      <c r="A1966">
        <v>3</v>
      </c>
      <c r="B1966">
        <v>12</v>
      </c>
      <c r="C1966">
        <v>52</v>
      </c>
      <c r="D1966" s="1">
        <f t="shared" si="121"/>
        <v>0.53611111111111109</v>
      </c>
      <c r="E1966" s="2">
        <f t="shared" si="120"/>
        <v>39564.536111111112</v>
      </c>
      <c r="F1966" s="2">
        <f t="shared" si="122"/>
        <v>39564.369444443109</v>
      </c>
      <c r="G1966" s="6">
        <f t="shared" si="123"/>
        <v>65.466666666665517</v>
      </c>
      <c r="H1966">
        <v>286.61500000000001</v>
      </c>
      <c r="I1966">
        <v>84.119</v>
      </c>
      <c r="J1966">
        <v>11.426</v>
      </c>
      <c r="K1966">
        <v>272.61399999999998</v>
      </c>
      <c r="L1966">
        <v>79.971000000000004</v>
      </c>
      <c r="M1966">
        <v>11.404999999999999</v>
      </c>
    </row>
    <row r="1967" spans="1:13">
      <c r="A1967">
        <v>3</v>
      </c>
      <c r="B1967">
        <v>12</v>
      </c>
      <c r="C1967">
        <v>54</v>
      </c>
      <c r="D1967" s="1">
        <f t="shared" si="121"/>
        <v>0.53749999999999998</v>
      </c>
      <c r="E1967" s="2">
        <f t="shared" si="120"/>
        <v>39564.537499999999</v>
      </c>
      <c r="F1967" s="2">
        <f t="shared" si="122"/>
        <v>39564.370833331996</v>
      </c>
      <c r="G1967" s="6">
        <f t="shared" si="123"/>
        <v>65.499999999998849</v>
      </c>
      <c r="H1967">
        <v>286.358</v>
      </c>
      <c r="I1967">
        <v>84.05</v>
      </c>
      <c r="J1967">
        <v>11.43</v>
      </c>
      <c r="K1967">
        <v>272.74599999999998</v>
      </c>
      <c r="L1967">
        <v>80.022000000000006</v>
      </c>
      <c r="M1967">
        <v>11.411</v>
      </c>
    </row>
    <row r="1968" spans="1:13">
      <c r="A1968">
        <v>3</v>
      </c>
      <c r="B1968">
        <v>12</v>
      </c>
      <c r="C1968">
        <v>56</v>
      </c>
      <c r="D1968" s="1">
        <f t="shared" si="121"/>
        <v>0.53888888888888886</v>
      </c>
      <c r="E1968" s="2">
        <f t="shared" si="120"/>
        <v>39564.538888888892</v>
      </c>
      <c r="F1968" s="2">
        <f t="shared" si="122"/>
        <v>39564.372222220889</v>
      </c>
      <c r="G1968" s="6">
        <f t="shared" si="123"/>
        <v>65.53333333333218</v>
      </c>
      <c r="H1968">
        <v>286.459</v>
      </c>
      <c r="I1968">
        <v>84.076999999999998</v>
      </c>
      <c r="J1968">
        <v>11.428000000000001</v>
      </c>
      <c r="K1968">
        <v>272.63099999999997</v>
      </c>
      <c r="L1968">
        <v>79.991</v>
      </c>
      <c r="M1968">
        <v>11.413</v>
      </c>
    </row>
    <row r="1969" spans="1:13">
      <c r="A1969">
        <v>3</v>
      </c>
      <c r="B1969">
        <v>12</v>
      </c>
      <c r="C1969">
        <v>58</v>
      </c>
      <c r="D1969" s="1">
        <f t="shared" si="121"/>
        <v>0.54027777777777775</v>
      </c>
      <c r="E1969" s="2">
        <f t="shared" si="120"/>
        <v>39564.540277777778</v>
      </c>
      <c r="F1969" s="2">
        <f t="shared" si="122"/>
        <v>39564.373611109775</v>
      </c>
      <c r="G1969" s="6">
        <f t="shared" si="123"/>
        <v>65.566666666665512</v>
      </c>
      <c r="H1969">
        <v>286.85599999999999</v>
      </c>
      <c r="I1969">
        <v>84.185000000000002</v>
      </c>
      <c r="J1969">
        <v>11.423999999999999</v>
      </c>
      <c r="K1969">
        <v>273.00400000000002</v>
      </c>
      <c r="L1969">
        <v>80.096999999999994</v>
      </c>
      <c r="M1969">
        <v>11.411</v>
      </c>
    </row>
    <row r="1970" spans="1:13">
      <c r="A1970">
        <v>3</v>
      </c>
      <c r="B1970">
        <v>13</v>
      </c>
      <c r="C1970">
        <v>0</v>
      </c>
      <c r="D1970" s="1">
        <f t="shared" si="121"/>
        <v>0.54166666666666663</v>
      </c>
      <c r="E1970" s="2">
        <f t="shared" si="120"/>
        <v>39564.541666666664</v>
      </c>
      <c r="F1970" s="2">
        <f t="shared" si="122"/>
        <v>39564.374999998661</v>
      </c>
      <c r="G1970" s="6">
        <f t="shared" si="123"/>
        <v>65.599999999998843</v>
      </c>
      <c r="H1970">
        <v>286.47800000000001</v>
      </c>
      <c r="I1970">
        <v>84.067999999999998</v>
      </c>
      <c r="J1970">
        <v>11.42</v>
      </c>
      <c r="K1970">
        <v>272.38099999999997</v>
      </c>
      <c r="L1970">
        <v>79.909000000000006</v>
      </c>
      <c r="M1970">
        <v>11.407999999999999</v>
      </c>
    </row>
    <row r="1971" spans="1:13">
      <c r="A1971">
        <v>3</v>
      </c>
      <c r="B1971">
        <v>13</v>
      </c>
      <c r="C1971">
        <v>2</v>
      </c>
      <c r="D1971" s="1">
        <f t="shared" si="121"/>
        <v>0.54305555555555551</v>
      </c>
      <c r="E1971" s="2">
        <f t="shared" si="120"/>
        <v>39564.543055555558</v>
      </c>
      <c r="F1971" s="2">
        <f t="shared" si="122"/>
        <v>39564.376388887555</v>
      </c>
      <c r="G1971" s="6">
        <f t="shared" si="123"/>
        <v>65.633333333332175</v>
      </c>
      <c r="H1971">
        <v>285.85399999999998</v>
      </c>
      <c r="I1971">
        <v>83.876999999999995</v>
      </c>
      <c r="J1971">
        <v>11.416</v>
      </c>
      <c r="K1971">
        <v>271.61399999999998</v>
      </c>
      <c r="L1971">
        <v>79.671000000000006</v>
      </c>
      <c r="M1971">
        <v>11.401</v>
      </c>
    </row>
    <row r="1972" spans="1:13">
      <c r="A1972">
        <v>3</v>
      </c>
      <c r="B1972">
        <v>13</v>
      </c>
      <c r="C1972">
        <v>4</v>
      </c>
      <c r="D1972" s="1">
        <f t="shared" si="121"/>
        <v>0.5444444444444444</v>
      </c>
      <c r="E1972" s="2">
        <f t="shared" si="120"/>
        <v>39564.544444444444</v>
      </c>
      <c r="F1972" s="2">
        <f t="shared" si="122"/>
        <v>39564.377777776441</v>
      </c>
      <c r="G1972" s="6">
        <f t="shared" si="123"/>
        <v>65.666666666665506</v>
      </c>
      <c r="H1972">
        <v>285.95800000000003</v>
      </c>
      <c r="I1972">
        <v>83.902000000000001</v>
      </c>
      <c r="J1972">
        <v>11.414</v>
      </c>
      <c r="K1972">
        <v>270.98200000000003</v>
      </c>
      <c r="L1972">
        <v>79.474999999999994</v>
      </c>
      <c r="M1972">
        <v>11.395</v>
      </c>
    </row>
    <row r="1973" spans="1:13">
      <c r="A1973">
        <v>3</v>
      </c>
      <c r="B1973">
        <v>13</v>
      </c>
      <c r="C1973">
        <v>6</v>
      </c>
      <c r="D1973" s="1">
        <f t="shared" si="121"/>
        <v>0.54583333333333328</v>
      </c>
      <c r="E1973" s="2">
        <f t="shared" si="120"/>
        <v>39564.54583333333</v>
      </c>
      <c r="F1973" s="2">
        <f t="shared" si="122"/>
        <v>39564.379166665327</v>
      </c>
      <c r="G1973" s="6">
        <f t="shared" si="123"/>
        <v>65.699999999998838</v>
      </c>
      <c r="H1973">
        <v>286.02600000000001</v>
      </c>
      <c r="I1973">
        <v>83.912000000000006</v>
      </c>
      <c r="J1973">
        <v>11.407999999999999</v>
      </c>
      <c r="K1973">
        <v>271.63099999999997</v>
      </c>
      <c r="L1973">
        <v>79.650000000000006</v>
      </c>
      <c r="M1973">
        <v>11.387</v>
      </c>
    </row>
    <row r="1974" spans="1:13">
      <c r="A1974">
        <v>3</v>
      </c>
      <c r="B1974">
        <v>13</v>
      </c>
      <c r="C1974">
        <v>8</v>
      </c>
      <c r="D1974" s="1">
        <f t="shared" si="121"/>
        <v>0.54722222222222217</v>
      </c>
      <c r="E1974" s="2">
        <f t="shared" si="120"/>
        <v>39564.547222222223</v>
      </c>
      <c r="F1974" s="2">
        <f t="shared" si="122"/>
        <v>39564.38055555422</v>
      </c>
      <c r="G1974" s="6">
        <f t="shared" si="123"/>
        <v>65.733333333332169</v>
      </c>
      <c r="H1974">
        <v>285.714</v>
      </c>
      <c r="I1974">
        <v>83.808000000000007</v>
      </c>
      <c r="J1974">
        <v>11.401999999999999</v>
      </c>
      <c r="K1974">
        <v>271.95699999999999</v>
      </c>
      <c r="L1974">
        <v>79.73</v>
      </c>
      <c r="M1974">
        <v>11.379</v>
      </c>
    </row>
    <row r="1975" spans="1:13">
      <c r="A1975">
        <v>3</v>
      </c>
      <c r="B1975">
        <v>13</v>
      </c>
      <c r="C1975">
        <v>10</v>
      </c>
      <c r="D1975" s="1">
        <f t="shared" si="121"/>
        <v>0.54861111111111105</v>
      </c>
      <c r="E1975" s="2">
        <f t="shared" si="120"/>
        <v>39564.548611111109</v>
      </c>
      <c r="F1975" s="2">
        <f t="shared" si="122"/>
        <v>39564.381944443106</v>
      </c>
      <c r="G1975" s="6">
        <f t="shared" si="123"/>
        <v>65.7666666666655</v>
      </c>
      <c r="H1975">
        <v>285.87799999999999</v>
      </c>
      <c r="I1975">
        <v>83.840999999999994</v>
      </c>
      <c r="J1975">
        <v>11.394</v>
      </c>
      <c r="K1975">
        <v>271.56900000000002</v>
      </c>
      <c r="L1975">
        <v>79.594999999999999</v>
      </c>
      <c r="M1975">
        <v>11.367000000000001</v>
      </c>
    </row>
    <row r="1976" spans="1:13">
      <c r="A1976">
        <v>3</v>
      </c>
      <c r="B1976">
        <v>13</v>
      </c>
      <c r="C1976">
        <v>12</v>
      </c>
      <c r="D1976" s="1">
        <f t="shared" si="121"/>
        <v>0.54999999999999993</v>
      </c>
      <c r="E1976" s="2">
        <f t="shared" si="120"/>
        <v>39564.550000000003</v>
      </c>
      <c r="F1976" s="2">
        <f t="shared" si="122"/>
        <v>39564.383333332</v>
      </c>
      <c r="G1976" s="6">
        <f t="shared" si="123"/>
        <v>65.799999999998832</v>
      </c>
      <c r="H1976">
        <v>286.39299999999997</v>
      </c>
      <c r="I1976">
        <v>83.988</v>
      </c>
      <c r="J1976">
        <v>11.391999999999999</v>
      </c>
      <c r="K1976">
        <v>272.38299999999998</v>
      </c>
      <c r="L1976">
        <v>79.816999999999993</v>
      </c>
      <c r="M1976">
        <v>11.358000000000001</v>
      </c>
    </row>
    <row r="1977" spans="1:13">
      <c r="A1977">
        <v>3</v>
      </c>
      <c r="B1977">
        <v>13</v>
      </c>
      <c r="C1977">
        <v>14</v>
      </c>
      <c r="D1977" s="1">
        <f t="shared" si="121"/>
        <v>0.55138888888888882</v>
      </c>
      <c r="E1977" s="2">
        <f t="shared" si="120"/>
        <v>39564.551388888889</v>
      </c>
      <c r="F1977" s="2">
        <f t="shared" si="122"/>
        <v>39564.384722220886</v>
      </c>
      <c r="G1977" s="6">
        <f t="shared" si="123"/>
        <v>65.833333333332163</v>
      </c>
      <c r="H1977">
        <v>285.76400000000001</v>
      </c>
      <c r="I1977">
        <v>83.81</v>
      </c>
      <c r="J1977">
        <v>11.395</v>
      </c>
      <c r="K1977">
        <v>271.81200000000001</v>
      </c>
      <c r="L1977">
        <v>79.650000000000006</v>
      </c>
      <c r="M1977">
        <v>11.358000000000001</v>
      </c>
    </row>
    <row r="1978" spans="1:13">
      <c r="A1978">
        <v>3</v>
      </c>
      <c r="B1978">
        <v>13</v>
      </c>
      <c r="C1978">
        <v>16</v>
      </c>
      <c r="D1978" s="1">
        <f t="shared" si="121"/>
        <v>0.55277777777777781</v>
      </c>
      <c r="E1978" s="2">
        <f t="shared" si="120"/>
        <v>39564.552777777775</v>
      </c>
      <c r="F1978" s="2">
        <f t="shared" si="122"/>
        <v>39564.386111109772</v>
      </c>
      <c r="G1978" s="6">
        <f t="shared" si="123"/>
        <v>65.866666666665495</v>
      </c>
      <c r="H1978">
        <v>286.75799999999998</v>
      </c>
      <c r="I1978">
        <v>84.114000000000004</v>
      </c>
      <c r="J1978">
        <v>11.401999999999999</v>
      </c>
      <c r="K1978">
        <v>272.58199999999999</v>
      </c>
      <c r="L1978">
        <v>79.893000000000001</v>
      </c>
      <c r="M1978">
        <v>11.368</v>
      </c>
    </row>
    <row r="1979" spans="1:13">
      <c r="A1979">
        <v>3</v>
      </c>
      <c r="B1979">
        <v>13</v>
      </c>
      <c r="C1979">
        <v>18</v>
      </c>
      <c r="D1979" s="1">
        <f t="shared" si="121"/>
        <v>0.5541666666666667</v>
      </c>
      <c r="E1979" s="2">
        <f t="shared" si="120"/>
        <v>39564.554166666669</v>
      </c>
      <c r="F1979" s="2">
        <f t="shared" si="122"/>
        <v>39564.387499998666</v>
      </c>
      <c r="G1979" s="6">
        <f t="shared" si="123"/>
        <v>65.899999999998826</v>
      </c>
      <c r="H1979">
        <v>286.56099999999998</v>
      </c>
      <c r="I1979">
        <v>84.067999999999998</v>
      </c>
      <c r="J1979">
        <v>11.407999999999999</v>
      </c>
      <c r="K1979">
        <v>272.95600000000002</v>
      </c>
      <c r="L1979">
        <v>80.02</v>
      </c>
      <c r="M1979">
        <v>11.377000000000001</v>
      </c>
    </row>
    <row r="1980" spans="1:13">
      <c r="A1980">
        <v>3</v>
      </c>
      <c r="B1980">
        <v>13</v>
      </c>
      <c r="C1980">
        <v>20</v>
      </c>
      <c r="D1980" s="1">
        <f t="shared" si="121"/>
        <v>0.55555555555555558</v>
      </c>
      <c r="E1980" s="2">
        <f t="shared" si="120"/>
        <v>39564.555555555555</v>
      </c>
      <c r="F1980" s="2">
        <f t="shared" si="122"/>
        <v>39564.388888887552</v>
      </c>
      <c r="G1980" s="6">
        <f t="shared" si="123"/>
        <v>65.933333333332158</v>
      </c>
      <c r="H1980">
        <v>286.98099999999999</v>
      </c>
      <c r="I1980">
        <v>84.188000000000002</v>
      </c>
      <c r="J1980">
        <v>11.406000000000001</v>
      </c>
      <c r="K1980">
        <v>273.15199999999999</v>
      </c>
      <c r="L1980">
        <v>80.085999999999999</v>
      </c>
      <c r="M1980">
        <v>11.382</v>
      </c>
    </row>
    <row r="1981" spans="1:13">
      <c r="A1981">
        <v>3</v>
      </c>
      <c r="B1981">
        <v>13</v>
      </c>
      <c r="C1981">
        <v>22</v>
      </c>
      <c r="D1981" s="1">
        <f t="shared" si="121"/>
        <v>0.55694444444444446</v>
      </c>
      <c r="E1981" s="2">
        <f t="shared" si="120"/>
        <v>39564.556944444441</v>
      </c>
      <c r="F1981" s="2">
        <f t="shared" si="122"/>
        <v>39564.390277776438</v>
      </c>
      <c r="G1981" s="6">
        <f t="shared" si="123"/>
        <v>65.966666666665489</v>
      </c>
      <c r="H1981">
        <v>287.36700000000002</v>
      </c>
      <c r="I1981">
        <v>84.292000000000002</v>
      </c>
      <c r="J1981">
        <v>11.401</v>
      </c>
      <c r="K1981">
        <v>272.46300000000002</v>
      </c>
      <c r="L1981">
        <v>79.876999999999995</v>
      </c>
      <c r="M1981">
        <v>11.378</v>
      </c>
    </row>
    <row r="1982" spans="1:13">
      <c r="A1982">
        <v>3</v>
      </c>
      <c r="B1982">
        <v>13</v>
      </c>
      <c r="C1982">
        <v>24</v>
      </c>
      <c r="D1982" s="1">
        <f t="shared" si="121"/>
        <v>0.55833333333333335</v>
      </c>
      <c r="E1982" s="2">
        <f t="shared" si="120"/>
        <v>39564.558333333334</v>
      </c>
      <c r="F1982" s="2">
        <f t="shared" si="122"/>
        <v>39564.391666665331</v>
      </c>
      <c r="G1982" s="6">
        <f t="shared" si="123"/>
        <v>65.99999999999882</v>
      </c>
      <c r="H1982">
        <v>286.68299999999999</v>
      </c>
      <c r="I1982">
        <v>84.078000000000003</v>
      </c>
      <c r="J1982">
        <v>11.395</v>
      </c>
      <c r="K1982">
        <v>272.017</v>
      </c>
      <c r="L1982">
        <v>79.736999999999995</v>
      </c>
      <c r="M1982">
        <v>11.372999999999999</v>
      </c>
    </row>
    <row r="1983" spans="1:13">
      <c r="A1983">
        <v>3</v>
      </c>
      <c r="B1983">
        <v>13</v>
      </c>
      <c r="C1983">
        <v>26</v>
      </c>
      <c r="D1983" s="1">
        <f t="shared" si="121"/>
        <v>0.55972222222222223</v>
      </c>
      <c r="E1983" s="2">
        <f t="shared" si="120"/>
        <v>39564.55972222222</v>
      </c>
      <c r="F1983" s="2">
        <f t="shared" si="122"/>
        <v>39564.393055554217</v>
      </c>
      <c r="G1983" s="6">
        <f t="shared" si="123"/>
        <v>66.033333333332152</v>
      </c>
      <c r="H1983">
        <v>286.72699999999998</v>
      </c>
      <c r="I1983">
        <v>84.081999999999994</v>
      </c>
      <c r="J1983">
        <v>11.39</v>
      </c>
      <c r="K1983">
        <v>271.416</v>
      </c>
      <c r="L1983">
        <v>79.543000000000006</v>
      </c>
      <c r="M1983">
        <v>11.363</v>
      </c>
    </row>
    <row r="1984" spans="1:13">
      <c r="A1984">
        <v>3</v>
      </c>
      <c r="B1984">
        <v>13</v>
      </c>
      <c r="C1984">
        <v>28</v>
      </c>
      <c r="D1984" s="1">
        <f t="shared" si="121"/>
        <v>0.56111111111111112</v>
      </c>
      <c r="E1984" s="2">
        <f t="shared" si="120"/>
        <v>39564.561111111114</v>
      </c>
      <c r="F1984" s="2">
        <f t="shared" si="122"/>
        <v>39564.394444443111</v>
      </c>
      <c r="G1984" s="6">
        <f t="shared" si="123"/>
        <v>66.066666666665483</v>
      </c>
      <c r="H1984">
        <v>287.08999999999997</v>
      </c>
      <c r="I1984">
        <v>84.177999999999997</v>
      </c>
      <c r="J1984">
        <v>11.385</v>
      </c>
      <c r="K1984">
        <v>271.642</v>
      </c>
      <c r="L1984">
        <v>79.591999999999999</v>
      </c>
      <c r="M1984">
        <v>11.353999999999999</v>
      </c>
    </row>
    <row r="1985" spans="1:13">
      <c r="A1985">
        <v>3</v>
      </c>
      <c r="B1985">
        <v>13</v>
      </c>
      <c r="C1985">
        <v>30</v>
      </c>
      <c r="D1985" s="1">
        <f t="shared" si="121"/>
        <v>0.5625</v>
      </c>
      <c r="E1985" s="2">
        <f t="shared" si="120"/>
        <v>39564.5625</v>
      </c>
      <c r="F1985" s="2">
        <f t="shared" si="122"/>
        <v>39564.395833331997</v>
      </c>
      <c r="G1985" s="6">
        <f t="shared" si="123"/>
        <v>66.099999999998815</v>
      </c>
      <c r="H1985">
        <v>286.262</v>
      </c>
      <c r="I1985">
        <v>83.93</v>
      </c>
      <c r="J1985">
        <v>11.382</v>
      </c>
      <c r="K1985">
        <v>270.74299999999999</v>
      </c>
      <c r="L1985">
        <v>79.313999999999993</v>
      </c>
      <c r="M1985">
        <v>11.346</v>
      </c>
    </row>
    <row r="1986" spans="1:13">
      <c r="A1986">
        <v>3</v>
      </c>
      <c r="B1986">
        <v>13</v>
      </c>
      <c r="C1986">
        <v>32</v>
      </c>
      <c r="D1986" s="1">
        <f t="shared" si="121"/>
        <v>0.56388888888888888</v>
      </c>
      <c r="E1986" s="2">
        <f t="shared" ref="E1986:E2049" si="124">DATE(2012,4,24+A1986)+D1986</f>
        <v>39564.563888888886</v>
      </c>
      <c r="F1986" s="2">
        <f t="shared" si="122"/>
        <v>39564.397222220883</v>
      </c>
      <c r="G1986" s="6">
        <f t="shared" si="123"/>
        <v>66.133333333332146</v>
      </c>
      <c r="H1986">
        <v>286.17200000000003</v>
      </c>
      <c r="I1986">
        <v>83.899000000000001</v>
      </c>
      <c r="J1986">
        <v>11.38</v>
      </c>
      <c r="K1986">
        <v>271.81299999999999</v>
      </c>
      <c r="L1986">
        <v>79.617999999999995</v>
      </c>
      <c r="M1986">
        <v>11.340999999999999</v>
      </c>
    </row>
    <row r="1987" spans="1:13">
      <c r="A1987">
        <v>3</v>
      </c>
      <c r="B1987">
        <v>13</v>
      </c>
      <c r="C1987">
        <v>34</v>
      </c>
      <c r="D1987" s="1">
        <f t="shared" ref="D1987:D2050" si="125">TIME(B1987,C1987,0)</f>
        <v>0.56527777777777777</v>
      </c>
      <c r="E1987" s="2">
        <f t="shared" si="124"/>
        <v>39564.56527777778</v>
      </c>
      <c r="F1987" s="2">
        <f t="shared" ref="F1987:F2050" si="126">E1987-0.041666667*4</f>
        <v>39564.398611109777</v>
      </c>
      <c r="G1987" s="6">
        <f t="shared" si="123"/>
        <v>66.166666666665478</v>
      </c>
      <c r="H1987">
        <v>286.72199999999998</v>
      </c>
      <c r="I1987">
        <v>84.058999999999997</v>
      </c>
      <c r="J1987">
        <v>11.379</v>
      </c>
      <c r="K1987">
        <v>271.702</v>
      </c>
      <c r="L1987">
        <v>79.582999999999998</v>
      </c>
      <c r="M1987">
        <v>11.339</v>
      </c>
    </row>
    <row r="1988" spans="1:13">
      <c r="A1988">
        <v>3</v>
      </c>
      <c r="B1988">
        <v>13</v>
      </c>
      <c r="C1988">
        <v>36</v>
      </c>
      <c r="D1988" s="1">
        <f t="shared" si="125"/>
        <v>0.56666666666666665</v>
      </c>
      <c r="E1988" s="2">
        <f t="shared" si="124"/>
        <v>39564.566666666666</v>
      </c>
      <c r="F1988" s="2">
        <f t="shared" si="126"/>
        <v>39564.399999998663</v>
      </c>
      <c r="G1988" s="6">
        <f t="shared" ref="G1988:G2051" si="127">G1987+2/60</f>
        <v>66.199999999998809</v>
      </c>
      <c r="H1988">
        <v>287.30599999999998</v>
      </c>
      <c r="I1988">
        <v>84.22</v>
      </c>
      <c r="J1988">
        <v>11.374000000000001</v>
      </c>
      <c r="K1988">
        <v>272.31099999999998</v>
      </c>
      <c r="L1988">
        <v>79.757999999999996</v>
      </c>
      <c r="M1988">
        <v>11.337</v>
      </c>
    </row>
    <row r="1989" spans="1:13">
      <c r="A1989">
        <v>3</v>
      </c>
      <c r="B1989">
        <v>13</v>
      </c>
      <c r="C1989">
        <v>38</v>
      </c>
      <c r="D1989" s="1">
        <f t="shared" si="125"/>
        <v>0.56805555555555554</v>
      </c>
      <c r="E1989" s="2">
        <f t="shared" si="124"/>
        <v>39564.568055555559</v>
      </c>
      <c r="F1989" s="2">
        <f t="shared" si="126"/>
        <v>39564.401388887556</v>
      </c>
      <c r="G1989" s="6">
        <f t="shared" si="127"/>
        <v>66.233333333332141</v>
      </c>
      <c r="H1989">
        <v>286.71600000000001</v>
      </c>
      <c r="I1989">
        <v>84.039000000000001</v>
      </c>
      <c r="J1989">
        <v>11.369</v>
      </c>
      <c r="K1989">
        <v>272.45499999999998</v>
      </c>
      <c r="L1989">
        <v>79.793999999999997</v>
      </c>
      <c r="M1989">
        <v>11.334</v>
      </c>
    </row>
    <row r="1990" spans="1:13">
      <c r="A1990">
        <v>3</v>
      </c>
      <c r="B1990">
        <v>13</v>
      </c>
      <c r="C1990">
        <v>40</v>
      </c>
      <c r="D1990" s="1">
        <f t="shared" si="125"/>
        <v>0.56944444444444442</v>
      </c>
      <c r="E1990" s="2">
        <f t="shared" si="124"/>
        <v>39564.569444444445</v>
      </c>
      <c r="F1990" s="2">
        <f t="shared" si="126"/>
        <v>39564.402777776442</v>
      </c>
      <c r="G1990" s="6">
        <f t="shared" si="127"/>
        <v>66.266666666665472</v>
      </c>
      <c r="H1990">
        <v>287.01900000000001</v>
      </c>
      <c r="I1990">
        <v>84.120999999999995</v>
      </c>
      <c r="J1990">
        <v>11.366</v>
      </c>
      <c r="K1990">
        <v>271.76600000000002</v>
      </c>
      <c r="L1990">
        <v>79.582999999999998</v>
      </c>
      <c r="M1990">
        <v>11.329000000000001</v>
      </c>
    </row>
    <row r="1991" spans="1:13">
      <c r="A1991">
        <v>3</v>
      </c>
      <c r="B1991">
        <v>13</v>
      </c>
      <c r="C1991">
        <v>42</v>
      </c>
      <c r="D1991" s="1">
        <f t="shared" si="125"/>
        <v>0.5708333333333333</v>
      </c>
      <c r="E1991" s="2">
        <f t="shared" si="124"/>
        <v>39564.570833333331</v>
      </c>
      <c r="F1991" s="2">
        <f t="shared" si="126"/>
        <v>39564.404166665328</v>
      </c>
      <c r="G1991" s="6">
        <f t="shared" si="127"/>
        <v>66.299999999998803</v>
      </c>
      <c r="H1991">
        <v>286.60500000000002</v>
      </c>
      <c r="I1991">
        <v>84.003</v>
      </c>
      <c r="J1991">
        <v>11.368</v>
      </c>
      <c r="K1991">
        <v>272.24900000000002</v>
      </c>
      <c r="L1991">
        <v>79.725999999999999</v>
      </c>
      <c r="M1991">
        <v>11.33</v>
      </c>
    </row>
    <row r="1992" spans="1:13">
      <c r="A1992">
        <v>3</v>
      </c>
      <c r="B1992">
        <v>13</v>
      </c>
      <c r="C1992">
        <v>44</v>
      </c>
      <c r="D1992" s="1">
        <f t="shared" si="125"/>
        <v>0.57222222222222219</v>
      </c>
      <c r="E1992" s="2">
        <f t="shared" si="124"/>
        <v>39564.572222222225</v>
      </c>
      <c r="F1992" s="2">
        <f t="shared" si="126"/>
        <v>39564.405555554222</v>
      </c>
      <c r="G1992" s="6">
        <f t="shared" si="127"/>
        <v>66.333333333332135</v>
      </c>
      <c r="H1992">
        <v>287.13600000000002</v>
      </c>
      <c r="I1992">
        <v>84.171000000000006</v>
      </c>
      <c r="J1992">
        <v>11.374000000000001</v>
      </c>
      <c r="K1992">
        <v>273.185</v>
      </c>
      <c r="L1992">
        <v>80.016999999999996</v>
      </c>
      <c r="M1992">
        <v>11.339</v>
      </c>
    </row>
    <row r="1993" spans="1:13">
      <c r="A1993">
        <v>3</v>
      </c>
      <c r="B1993">
        <v>13</v>
      </c>
      <c r="C1993">
        <v>46</v>
      </c>
      <c r="D1993" s="1">
        <f t="shared" si="125"/>
        <v>0.57361111111111118</v>
      </c>
      <c r="E1993" s="2">
        <f t="shared" si="124"/>
        <v>39564.573611111111</v>
      </c>
      <c r="F1993" s="2">
        <f t="shared" si="126"/>
        <v>39564.406944443108</v>
      </c>
      <c r="G1993" s="6">
        <f t="shared" si="127"/>
        <v>66.366666666665466</v>
      </c>
      <c r="H1993">
        <v>287.56799999999998</v>
      </c>
      <c r="I1993">
        <v>84.307000000000002</v>
      </c>
      <c r="J1993">
        <v>11.379</v>
      </c>
      <c r="K1993">
        <v>273.73399999999998</v>
      </c>
      <c r="L1993">
        <v>80.192999999999998</v>
      </c>
      <c r="M1993">
        <v>11.347</v>
      </c>
    </row>
    <row r="1994" spans="1:13">
      <c r="A1994">
        <v>3</v>
      </c>
      <c r="B1994">
        <v>13</v>
      </c>
      <c r="C1994">
        <v>48</v>
      </c>
      <c r="D1994" s="1">
        <f t="shared" si="125"/>
        <v>0.57500000000000007</v>
      </c>
      <c r="E1994" s="2">
        <f t="shared" si="124"/>
        <v>39564.574999999997</v>
      </c>
      <c r="F1994" s="2">
        <f t="shared" si="126"/>
        <v>39564.408333331994</v>
      </c>
      <c r="G1994" s="6">
        <f t="shared" si="127"/>
        <v>66.399999999998798</v>
      </c>
      <c r="H1994">
        <v>287.572</v>
      </c>
      <c r="I1994">
        <v>84.304000000000002</v>
      </c>
      <c r="J1994">
        <v>11.377000000000001</v>
      </c>
      <c r="K1994">
        <v>273.10000000000002</v>
      </c>
      <c r="L1994">
        <v>80.004999999999995</v>
      </c>
      <c r="M1994">
        <v>11.346</v>
      </c>
    </row>
    <row r="1995" spans="1:13">
      <c r="A1995">
        <v>3</v>
      </c>
      <c r="B1995">
        <v>13</v>
      </c>
      <c r="C1995">
        <v>50</v>
      </c>
      <c r="D1995" s="1">
        <f t="shared" si="125"/>
        <v>0.57638888888888895</v>
      </c>
      <c r="E1995" s="2">
        <f t="shared" si="124"/>
        <v>39564.576388888891</v>
      </c>
      <c r="F1995" s="2">
        <f t="shared" si="126"/>
        <v>39564.409722220887</v>
      </c>
      <c r="G1995" s="6">
        <f t="shared" si="127"/>
        <v>66.433333333332129</v>
      </c>
      <c r="H1995">
        <v>287.48700000000002</v>
      </c>
      <c r="I1995">
        <v>84.272000000000006</v>
      </c>
      <c r="J1995">
        <v>11.372999999999999</v>
      </c>
      <c r="K1995">
        <v>273.19799999999998</v>
      </c>
      <c r="L1995">
        <v>80.03</v>
      </c>
      <c r="M1995">
        <v>11.343999999999999</v>
      </c>
    </row>
    <row r="1996" spans="1:13">
      <c r="A1996">
        <v>3</v>
      </c>
      <c r="B1996">
        <v>13</v>
      </c>
      <c r="C1996">
        <v>52</v>
      </c>
      <c r="D1996" s="1">
        <f t="shared" si="125"/>
        <v>0.57777777777777783</v>
      </c>
      <c r="E1996" s="2">
        <f t="shared" si="124"/>
        <v>39564.577777777777</v>
      </c>
      <c r="F1996" s="2">
        <f t="shared" si="126"/>
        <v>39564.411111109774</v>
      </c>
      <c r="G1996" s="6">
        <f t="shared" si="127"/>
        <v>66.466666666665461</v>
      </c>
      <c r="H1996">
        <v>287.22300000000001</v>
      </c>
      <c r="I1996">
        <v>84.186999999999998</v>
      </c>
      <c r="J1996">
        <v>11.369</v>
      </c>
      <c r="K1996">
        <v>272.19900000000001</v>
      </c>
      <c r="L1996">
        <v>79.736000000000004</v>
      </c>
      <c r="M1996">
        <v>11.343</v>
      </c>
    </row>
    <row r="1997" spans="1:13">
      <c r="A1997">
        <v>3</v>
      </c>
      <c r="B1997">
        <v>13</v>
      </c>
      <c r="C1997">
        <v>54</v>
      </c>
      <c r="D1997" s="1">
        <f t="shared" si="125"/>
        <v>0.57916666666666672</v>
      </c>
      <c r="E1997" s="2">
        <f t="shared" si="124"/>
        <v>39564.57916666667</v>
      </c>
      <c r="F1997" s="2">
        <f t="shared" si="126"/>
        <v>39564.412499998667</v>
      </c>
      <c r="G1997" s="6">
        <f t="shared" si="127"/>
        <v>66.499999999998792</v>
      </c>
      <c r="H1997">
        <v>286.72300000000001</v>
      </c>
      <c r="I1997">
        <v>84.037000000000006</v>
      </c>
      <c r="J1997">
        <v>11.367000000000001</v>
      </c>
      <c r="K1997">
        <v>271.70299999999997</v>
      </c>
      <c r="L1997">
        <v>79.581999999999994</v>
      </c>
      <c r="M1997">
        <v>11.339</v>
      </c>
    </row>
    <row r="1998" spans="1:13">
      <c r="A1998">
        <v>3</v>
      </c>
      <c r="B1998">
        <v>13</v>
      </c>
      <c r="C1998">
        <v>56</v>
      </c>
      <c r="D1998" s="1">
        <f t="shared" si="125"/>
        <v>0.5805555555555556</v>
      </c>
      <c r="E1998" s="2">
        <f t="shared" si="124"/>
        <v>39564.580555555556</v>
      </c>
      <c r="F1998" s="2">
        <f t="shared" si="126"/>
        <v>39564.413888887553</v>
      </c>
      <c r="G1998" s="6">
        <f t="shared" si="127"/>
        <v>66.533333333332124</v>
      </c>
      <c r="H1998">
        <v>286.661</v>
      </c>
      <c r="I1998">
        <v>84.027000000000001</v>
      </c>
      <c r="J1998">
        <v>11.372</v>
      </c>
      <c r="K1998">
        <v>271.08</v>
      </c>
      <c r="L1998">
        <v>79.403000000000006</v>
      </c>
      <c r="M1998">
        <v>11.340999999999999</v>
      </c>
    </row>
    <row r="1999" spans="1:13">
      <c r="A1999">
        <v>3</v>
      </c>
      <c r="B1999">
        <v>13</v>
      </c>
      <c r="C1999">
        <v>58</v>
      </c>
      <c r="D1999" s="1">
        <f t="shared" si="125"/>
        <v>0.58194444444444449</v>
      </c>
      <c r="E1999" s="2">
        <f t="shared" si="124"/>
        <v>39564.581944444442</v>
      </c>
      <c r="F1999" s="2">
        <f t="shared" si="126"/>
        <v>39564.415277776439</v>
      </c>
      <c r="G1999" s="6">
        <f t="shared" si="127"/>
        <v>66.566666666665455</v>
      </c>
      <c r="H1999">
        <v>286.553</v>
      </c>
      <c r="I1999">
        <v>84.01</v>
      </c>
      <c r="J1999">
        <v>11.379</v>
      </c>
      <c r="K1999">
        <v>271.26499999999999</v>
      </c>
      <c r="L1999">
        <v>79.474000000000004</v>
      </c>
      <c r="M1999">
        <v>11.35</v>
      </c>
    </row>
    <row r="2000" spans="1:13">
      <c r="A2000">
        <v>3</v>
      </c>
      <c r="B2000">
        <v>14</v>
      </c>
      <c r="C2000">
        <v>0</v>
      </c>
      <c r="D2000" s="1">
        <f t="shared" si="125"/>
        <v>0.58333333333333337</v>
      </c>
      <c r="E2000" s="2">
        <f t="shared" si="124"/>
        <v>39564.583333333336</v>
      </c>
      <c r="F2000" s="2">
        <f t="shared" si="126"/>
        <v>39564.416666665333</v>
      </c>
      <c r="G2000" s="6">
        <f t="shared" si="127"/>
        <v>66.599999999998786</v>
      </c>
      <c r="H2000">
        <v>286.57900000000001</v>
      </c>
      <c r="I2000">
        <v>84.016000000000005</v>
      </c>
      <c r="J2000">
        <v>11.378</v>
      </c>
      <c r="K2000">
        <v>272.108</v>
      </c>
      <c r="L2000">
        <v>79.724999999999994</v>
      </c>
      <c r="M2000">
        <v>11.352</v>
      </c>
    </row>
    <row r="2001" spans="1:13">
      <c r="A2001">
        <v>3</v>
      </c>
      <c r="B2001">
        <v>14</v>
      </c>
      <c r="C2001">
        <v>2</v>
      </c>
      <c r="D2001" s="1">
        <f t="shared" si="125"/>
        <v>0.58472222222222225</v>
      </c>
      <c r="E2001" s="2">
        <f t="shared" si="124"/>
        <v>39564.584722222222</v>
      </c>
      <c r="F2001" s="2">
        <f t="shared" si="126"/>
        <v>39564.418055554219</v>
      </c>
      <c r="G2001" s="6">
        <f t="shared" si="127"/>
        <v>66.633333333332118</v>
      </c>
      <c r="H2001">
        <v>286.62599999999998</v>
      </c>
      <c r="I2001">
        <v>84.019000000000005</v>
      </c>
      <c r="J2001">
        <v>11.372999999999999</v>
      </c>
      <c r="K2001">
        <v>272.09300000000002</v>
      </c>
      <c r="L2001">
        <v>79.715000000000003</v>
      </c>
      <c r="M2001">
        <v>11.349</v>
      </c>
    </row>
    <row r="2002" spans="1:13">
      <c r="A2002">
        <v>3</v>
      </c>
      <c r="B2002">
        <v>14</v>
      </c>
      <c r="C2002">
        <v>4</v>
      </c>
      <c r="D2002" s="1">
        <f t="shared" si="125"/>
        <v>0.58611111111111114</v>
      </c>
      <c r="E2002" s="2">
        <f t="shared" si="124"/>
        <v>39564.586111111108</v>
      </c>
      <c r="F2002" s="2">
        <f t="shared" si="126"/>
        <v>39564.419444443105</v>
      </c>
      <c r="G2002" s="6">
        <f t="shared" si="127"/>
        <v>66.666666666665449</v>
      </c>
      <c r="H2002">
        <v>286.42</v>
      </c>
      <c r="I2002">
        <v>83.951999999999998</v>
      </c>
      <c r="J2002">
        <v>11.369</v>
      </c>
      <c r="K2002">
        <v>271.06700000000001</v>
      </c>
      <c r="L2002">
        <v>79.408000000000001</v>
      </c>
      <c r="M2002">
        <v>11.345000000000001</v>
      </c>
    </row>
    <row r="2003" spans="1:13">
      <c r="A2003">
        <v>3</v>
      </c>
      <c r="B2003">
        <v>14</v>
      </c>
      <c r="C2003">
        <v>6</v>
      </c>
      <c r="D2003" s="1">
        <f t="shared" si="125"/>
        <v>0.58750000000000002</v>
      </c>
      <c r="E2003" s="2">
        <f t="shared" si="124"/>
        <v>39564.587500000001</v>
      </c>
      <c r="F2003" s="2">
        <f t="shared" si="126"/>
        <v>39564.420833331998</v>
      </c>
      <c r="G2003" s="6">
        <f t="shared" si="127"/>
        <v>66.699999999998781</v>
      </c>
      <c r="H2003">
        <v>286.87400000000002</v>
      </c>
      <c r="I2003">
        <v>84.076999999999998</v>
      </c>
      <c r="J2003">
        <v>11.365</v>
      </c>
      <c r="K2003">
        <v>271.113</v>
      </c>
      <c r="L2003">
        <v>79.411000000000001</v>
      </c>
      <c r="M2003">
        <v>11.34</v>
      </c>
    </row>
    <row r="2004" spans="1:13">
      <c r="A2004">
        <v>3</v>
      </c>
      <c r="B2004">
        <v>14</v>
      </c>
      <c r="C2004">
        <v>8</v>
      </c>
      <c r="D2004" s="1">
        <f t="shared" si="125"/>
        <v>0.58888888888888891</v>
      </c>
      <c r="E2004" s="2">
        <f t="shared" si="124"/>
        <v>39564.588888888888</v>
      </c>
      <c r="F2004" s="2">
        <f t="shared" si="126"/>
        <v>39564.422222220885</v>
      </c>
      <c r="G2004" s="6">
        <f t="shared" si="127"/>
        <v>66.733333333332112</v>
      </c>
      <c r="H2004">
        <v>286.87900000000002</v>
      </c>
      <c r="I2004">
        <v>84.073999999999998</v>
      </c>
      <c r="J2004">
        <v>11.363</v>
      </c>
      <c r="K2004">
        <v>270.923</v>
      </c>
      <c r="L2004">
        <v>79.340999999999994</v>
      </c>
      <c r="M2004">
        <v>11.332000000000001</v>
      </c>
    </row>
    <row r="2005" spans="1:13">
      <c r="A2005">
        <v>3</v>
      </c>
      <c r="B2005">
        <v>14</v>
      </c>
      <c r="C2005">
        <v>10</v>
      </c>
      <c r="D2005" s="1">
        <f t="shared" si="125"/>
        <v>0.59027777777777779</v>
      </c>
      <c r="E2005" s="2">
        <f t="shared" si="124"/>
        <v>39564.590277777781</v>
      </c>
      <c r="F2005" s="2">
        <f t="shared" si="126"/>
        <v>39564.423611109778</v>
      </c>
      <c r="G2005" s="6">
        <f t="shared" si="127"/>
        <v>66.766666666665444</v>
      </c>
      <c r="H2005">
        <v>286.02100000000002</v>
      </c>
      <c r="I2005">
        <v>83.816999999999993</v>
      </c>
      <c r="J2005">
        <v>11.36</v>
      </c>
      <c r="K2005">
        <v>271.51499999999999</v>
      </c>
      <c r="L2005">
        <v>79.504999999999995</v>
      </c>
      <c r="M2005">
        <v>11.327</v>
      </c>
    </row>
    <row r="2006" spans="1:13">
      <c r="A2006">
        <v>3</v>
      </c>
      <c r="B2006">
        <v>14</v>
      </c>
      <c r="C2006">
        <v>12</v>
      </c>
      <c r="D2006" s="1">
        <f t="shared" si="125"/>
        <v>0.59166666666666667</v>
      </c>
      <c r="E2006" s="2">
        <f t="shared" si="124"/>
        <v>39564.591666666667</v>
      </c>
      <c r="F2006" s="2">
        <f t="shared" si="126"/>
        <v>39564.424999998664</v>
      </c>
      <c r="G2006" s="6">
        <f t="shared" si="127"/>
        <v>66.799999999998775</v>
      </c>
      <c r="H2006">
        <v>286.53899999999999</v>
      </c>
      <c r="I2006">
        <v>83.962000000000003</v>
      </c>
      <c r="J2006">
        <v>11.356</v>
      </c>
      <c r="K2006">
        <v>270.52199999999999</v>
      </c>
      <c r="L2006">
        <v>79.207999999999998</v>
      </c>
      <c r="M2006">
        <v>11.323</v>
      </c>
    </row>
    <row r="2007" spans="1:13">
      <c r="A2007">
        <v>3</v>
      </c>
      <c r="B2007">
        <v>14</v>
      </c>
      <c r="C2007">
        <v>14</v>
      </c>
      <c r="D2007" s="1">
        <f t="shared" si="125"/>
        <v>0.59305555555555556</v>
      </c>
      <c r="E2007" s="2">
        <f t="shared" si="124"/>
        <v>39564.593055555553</v>
      </c>
      <c r="F2007" s="2">
        <f t="shared" si="126"/>
        <v>39564.42638888755</v>
      </c>
      <c r="G2007" s="6">
        <f t="shared" si="127"/>
        <v>66.833333333332106</v>
      </c>
      <c r="H2007">
        <v>285.45</v>
      </c>
      <c r="I2007">
        <v>83.632999999999996</v>
      </c>
      <c r="J2007">
        <v>11.351000000000001</v>
      </c>
      <c r="K2007">
        <v>270.54500000000002</v>
      </c>
      <c r="L2007">
        <v>79.204999999999998</v>
      </c>
      <c r="M2007">
        <v>11.318</v>
      </c>
    </row>
    <row r="2008" spans="1:13">
      <c r="A2008">
        <v>3</v>
      </c>
      <c r="B2008">
        <v>14</v>
      </c>
      <c r="C2008">
        <v>16</v>
      </c>
      <c r="D2008" s="1">
        <f t="shared" si="125"/>
        <v>0.59444444444444444</v>
      </c>
      <c r="E2008" s="2">
        <f t="shared" si="124"/>
        <v>39564.594444444447</v>
      </c>
      <c r="F2008" s="2">
        <f t="shared" si="126"/>
        <v>39564.427777776444</v>
      </c>
      <c r="G2008" s="6">
        <f t="shared" si="127"/>
        <v>66.866666666665438</v>
      </c>
      <c r="H2008">
        <v>284.8</v>
      </c>
      <c r="I2008">
        <v>83.441000000000003</v>
      </c>
      <c r="J2008">
        <v>11.35</v>
      </c>
      <c r="K2008">
        <v>271.16699999999997</v>
      </c>
      <c r="L2008">
        <v>79.384</v>
      </c>
      <c r="M2008">
        <v>11.316000000000001</v>
      </c>
    </row>
    <row r="2009" spans="1:13">
      <c r="A2009">
        <v>3</v>
      </c>
      <c r="B2009">
        <v>14</v>
      </c>
      <c r="C2009">
        <v>18</v>
      </c>
      <c r="D2009" s="1">
        <f t="shared" si="125"/>
        <v>0.59583333333333333</v>
      </c>
      <c r="E2009" s="2">
        <f t="shared" si="124"/>
        <v>39564.595833333333</v>
      </c>
      <c r="F2009" s="2">
        <f t="shared" si="126"/>
        <v>39564.42916666533</v>
      </c>
      <c r="G2009" s="6">
        <f t="shared" si="127"/>
        <v>66.899999999998769</v>
      </c>
      <c r="H2009">
        <v>285.23899999999998</v>
      </c>
      <c r="I2009">
        <v>83.576999999999998</v>
      </c>
      <c r="J2009">
        <v>11.353999999999999</v>
      </c>
      <c r="K2009">
        <v>270.91899999999998</v>
      </c>
      <c r="L2009">
        <v>79.317999999999998</v>
      </c>
      <c r="M2009">
        <v>11.32</v>
      </c>
    </row>
    <row r="2010" spans="1:13">
      <c r="A2010">
        <v>3</v>
      </c>
      <c r="B2010">
        <v>14</v>
      </c>
      <c r="C2010">
        <v>20</v>
      </c>
      <c r="D2010" s="1">
        <f t="shared" si="125"/>
        <v>0.59722222222222221</v>
      </c>
      <c r="E2010" s="2">
        <f t="shared" si="124"/>
        <v>39564.597222222219</v>
      </c>
      <c r="F2010" s="2">
        <f t="shared" si="126"/>
        <v>39564.430555554216</v>
      </c>
      <c r="G2010" s="6">
        <f t="shared" si="127"/>
        <v>66.933333333332101</v>
      </c>
      <c r="H2010">
        <v>285.70400000000001</v>
      </c>
      <c r="I2010">
        <v>83.721999999999994</v>
      </c>
      <c r="J2010">
        <v>11.359</v>
      </c>
      <c r="K2010">
        <v>272.27699999999999</v>
      </c>
      <c r="L2010">
        <v>79.73</v>
      </c>
      <c r="M2010">
        <v>11.327</v>
      </c>
    </row>
    <row r="2011" spans="1:13">
      <c r="A2011">
        <v>3</v>
      </c>
      <c r="B2011">
        <v>14</v>
      </c>
      <c r="C2011">
        <v>22</v>
      </c>
      <c r="D2011" s="1">
        <f t="shared" si="125"/>
        <v>0.59861111111111109</v>
      </c>
      <c r="E2011" s="2">
        <f t="shared" si="124"/>
        <v>39564.598611111112</v>
      </c>
      <c r="F2011" s="2">
        <f t="shared" si="126"/>
        <v>39564.431944443109</v>
      </c>
      <c r="G2011" s="6">
        <f t="shared" si="127"/>
        <v>66.966666666665432</v>
      </c>
      <c r="H2011">
        <v>285.72399999999999</v>
      </c>
      <c r="I2011">
        <v>83.730999999999995</v>
      </c>
      <c r="J2011">
        <v>11.36</v>
      </c>
      <c r="K2011">
        <v>272.64100000000002</v>
      </c>
      <c r="L2011">
        <v>79.847999999999999</v>
      </c>
      <c r="M2011">
        <v>11.334</v>
      </c>
    </row>
    <row r="2012" spans="1:13">
      <c r="A2012">
        <v>3</v>
      </c>
      <c r="B2012">
        <v>14</v>
      </c>
      <c r="C2012">
        <v>24</v>
      </c>
      <c r="D2012" s="1">
        <f t="shared" si="125"/>
        <v>0.6</v>
      </c>
      <c r="E2012" s="2">
        <f t="shared" si="124"/>
        <v>39564.6</v>
      </c>
      <c r="F2012" s="2">
        <f t="shared" si="126"/>
        <v>39564.433333331996</v>
      </c>
      <c r="G2012" s="6">
        <f t="shared" si="127"/>
        <v>66.999999999998764</v>
      </c>
      <c r="H2012">
        <v>286.34500000000003</v>
      </c>
      <c r="I2012">
        <v>83.908000000000001</v>
      </c>
      <c r="J2012">
        <v>11.358000000000001</v>
      </c>
      <c r="K2012">
        <v>272.82900000000001</v>
      </c>
      <c r="L2012">
        <v>79.900000000000006</v>
      </c>
      <c r="M2012">
        <v>11.332000000000001</v>
      </c>
    </row>
    <row r="2013" spans="1:13">
      <c r="A2013">
        <v>3</v>
      </c>
      <c r="B2013">
        <v>14</v>
      </c>
      <c r="C2013">
        <v>26</v>
      </c>
      <c r="D2013" s="1">
        <f t="shared" si="125"/>
        <v>0.60138888888888886</v>
      </c>
      <c r="E2013" s="2">
        <f t="shared" si="124"/>
        <v>39564.601388888892</v>
      </c>
      <c r="F2013" s="2">
        <f t="shared" si="126"/>
        <v>39564.434722220889</v>
      </c>
      <c r="G2013" s="6">
        <f t="shared" si="127"/>
        <v>67.033333333332095</v>
      </c>
      <c r="H2013">
        <v>285.99799999999999</v>
      </c>
      <c r="I2013">
        <v>83.802999999999997</v>
      </c>
      <c r="J2013">
        <v>11.356</v>
      </c>
      <c r="K2013">
        <v>272.38499999999999</v>
      </c>
      <c r="L2013">
        <v>79.768000000000001</v>
      </c>
      <c r="M2013">
        <v>11.331</v>
      </c>
    </row>
    <row r="2014" spans="1:13">
      <c r="A2014">
        <v>3</v>
      </c>
      <c r="B2014">
        <v>14</v>
      </c>
      <c r="C2014">
        <v>28</v>
      </c>
      <c r="D2014" s="1">
        <f t="shared" si="125"/>
        <v>0.60277777777777775</v>
      </c>
      <c r="E2014" s="2">
        <f t="shared" si="124"/>
        <v>39564.602777777778</v>
      </c>
      <c r="F2014" s="2">
        <f t="shared" si="126"/>
        <v>39564.436111109775</v>
      </c>
      <c r="G2014" s="6">
        <f t="shared" si="127"/>
        <v>67.066666666665427</v>
      </c>
      <c r="H2014">
        <v>285.26799999999997</v>
      </c>
      <c r="I2014">
        <v>83.587999999999994</v>
      </c>
      <c r="J2014">
        <v>11.356</v>
      </c>
      <c r="K2014">
        <v>271.66500000000002</v>
      </c>
      <c r="L2014">
        <v>79.557000000000002</v>
      </c>
      <c r="M2014">
        <v>11.331</v>
      </c>
    </row>
    <row r="2015" spans="1:13">
      <c r="A2015">
        <v>3</v>
      </c>
      <c r="B2015">
        <v>14</v>
      </c>
      <c r="C2015">
        <v>30</v>
      </c>
      <c r="D2015" s="1">
        <f t="shared" si="125"/>
        <v>0.60416666666666663</v>
      </c>
      <c r="E2015" s="2">
        <f t="shared" si="124"/>
        <v>39564.604166666664</v>
      </c>
      <c r="F2015" s="2">
        <f t="shared" si="126"/>
        <v>39564.437499998661</v>
      </c>
      <c r="G2015" s="6">
        <f t="shared" si="127"/>
        <v>67.099999999998758</v>
      </c>
      <c r="H2015">
        <v>286.09199999999998</v>
      </c>
      <c r="I2015">
        <v>83.834000000000003</v>
      </c>
      <c r="J2015">
        <v>11.358000000000001</v>
      </c>
      <c r="K2015">
        <v>271.93200000000002</v>
      </c>
      <c r="L2015">
        <v>79.641000000000005</v>
      </c>
      <c r="M2015">
        <v>11.334</v>
      </c>
    </row>
    <row r="2016" spans="1:13">
      <c r="A2016">
        <v>3</v>
      </c>
      <c r="B2016">
        <v>14</v>
      </c>
      <c r="C2016">
        <v>32</v>
      </c>
      <c r="D2016" s="1">
        <f t="shared" si="125"/>
        <v>0.60555555555555551</v>
      </c>
      <c r="E2016" s="2">
        <f t="shared" si="124"/>
        <v>39564.605555555558</v>
      </c>
      <c r="F2016" s="2">
        <f t="shared" si="126"/>
        <v>39564.438888887555</v>
      </c>
      <c r="G2016" s="6">
        <f t="shared" si="127"/>
        <v>67.133333333332089</v>
      </c>
      <c r="H2016">
        <v>285.82600000000002</v>
      </c>
      <c r="I2016">
        <v>83.759</v>
      </c>
      <c r="J2016">
        <v>11.36</v>
      </c>
      <c r="K2016">
        <v>272.97300000000001</v>
      </c>
      <c r="L2016">
        <v>79.95</v>
      </c>
      <c r="M2016">
        <v>11.336</v>
      </c>
    </row>
    <row r="2017" spans="1:13">
      <c r="A2017">
        <v>3</v>
      </c>
      <c r="B2017">
        <v>14</v>
      </c>
      <c r="C2017">
        <v>34</v>
      </c>
      <c r="D2017" s="1">
        <f t="shared" si="125"/>
        <v>0.6069444444444444</v>
      </c>
      <c r="E2017" s="2">
        <f t="shared" si="124"/>
        <v>39564.606944444444</v>
      </c>
      <c r="F2017" s="2">
        <f t="shared" si="126"/>
        <v>39564.440277776441</v>
      </c>
      <c r="G2017" s="6">
        <f t="shared" si="127"/>
        <v>67.166666666665421</v>
      </c>
      <c r="H2017">
        <v>285.755</v>
      </c>
      <c r="I2017">
        <v>83.742000000000004</v>
      </c>
      <c r="J2017">
        <v>11.362</v>
      </c>
      <c r="K2017">
        <v>273.05900000000003</v>
      </c>
      <c r="L2017">
        <v>79.975999999999999</v>
      </c>
      <c r="M2017">
        <v>11.337</v>
      </c>
    </row>
    <row r="2018" spans="1:13">
      <c r="A2018">
        <v>3</v>
      </c>
      <c r="B2018">
        <v>14</v>
      </c>
      <c r="C2018">
        <v>36</v>
      </c>
      <c r="D2018" s="1">
        <f t="shared" si="125"/>
        <v>0.60833333333333328</v>
      </c>
      <c r="E2018" s="2">
        <f t="shared" si="124"/>
        <v>39564.60833333333</v>
      </c>
      <c r="F2018" s="2">
        <f t="shared" si="126"/>
        <v>39564.441666665327</v>
      </c>
      <c r="G2018" s="6">
        <f t="shared" si="127"/>
        <v>67.199999999998752</v>
      </c>
      <c r="H2018">
        <v>286.11799999999999</v>
      </c>
      <c r="I2018">
        <v>83.861999999999995</v>
      </c>
      <c r="J2018">
        <v>11.369</v>
      </c>
      <c r="K2018">
        <v>273.24900000000002</v>
      </c>
      <c r="L2018">
        <v>80.042000000000002</v>
      </c>
      <c r="M2018">
        <v>11.342000000000001</v>
      </c>
    </row>
    <row r="2019" spans="1:13">
      <c r="A2019">
        <v>3</v>
      </c>
      <c r="B2019">
        <v>14</v>
      </c>
      <c r="C2019">
        <v>38</v>
      </c>
      <c r="D2019" s="1">
        <f t="shared" si="125"/>
        <v>0.60972222222222217</v>
      </c>
      <c r="E2019" s="2">
        <f t="shared" si="124"/>
        <v>39564.609722222223</v>
      </c>
      <c r="F2019" s="2">
        <f t="shared" si="126"/>
        <v>39564.44305555422</v>
      </c>
      <c r="G2019" s="6">
        <f t="shared" si="127"/>
        <v>67.233333333332084</v>
      </c>
      <c r="H2019">
        <v>286.81</v>
      </c>
      <c r="I2019">
        <v>84.078999999999994</v>
      </c>
      <c r="J2019">
        <v>11.375999999999999</v>
      </c>
      <c r="K2019">
        <v>273.27699999999999</v>
      </c>
      <c r="L2019">
        <v>80.064999999999998</v>
      </c>
      <c r="M2019">
        <v>11.351000000000001</v>
      </c>
    </row>
    <row r="2020" spans="1:13">
      <c r="A2020">
        <v>3</v>
      </c>
      <c r="B2020">
        <v>14</v>
      </c>
      <c r="C2020">
        <v>40</v>
      </c>
      <c r="D2020" s="1">
        <f t="shared" si="125"/>
        <v>0.61111111111111105</v>
      </c>
      <c r="E2020" s="2">
        <f t="shared" si="124"/>
        <v>39564.611111111109</v>
      </c>
      <c r="F2020" s="2">
        <f t="shared" si="126"/>
        <v>39564.444444443106</v>
      </c>
      <c r="G2020" s="6">
        <f t="shared" si="127"/>
        <v>67.266666666665415</v>
      </c>
      <c r="H2020">
        <v>286.50400000000002</v>
      </c>
      <c r="I2020">
        <v>84</v>
      </c>
      <c r="J2020">
        <v>11.381</v>
      </c>
      <c r="K2020">
        <v>273.77</v>
      </c>
      <c r="L2020">
        <v>80.22</v>
      </c>
      <c r="M2020">
        <v>11.356</v>
      </c>
    </row>
    <row r="2021" spans="1:13">
      <c r="A2021">
        <v>3</v>
      </c>
      <c r="B2021">
        <v>14</v>
      </c>
      <c r="C2021">
        <v>42</v>
      </c>
      <c r="D2021" s="1">
        <f t="shared" si="125"/>
        <v>0.61249999999999993</v>
      </c>
      <c r="E2021" s="2">
        <f t="shared" si="124"/>
        <v>39564.612500000003</v>
      </c>
      <c r="F2021" s="2">
        <f t="shared" si="126"/>
        <v>39564.445833332</v>
      </c>
      <c r="G2021" s="6">
        <f t="shared" si="127"/>
        <v>67.299999999998747</v>
      </c>
      <c r="H2021">
        <v>286.03100000000001</v>
      </c>
      <c r="I2021">
        <v>83.867000000000004</v>
      </c>
      <c r="J2021">
        <v>11.384</v>
      </c>
      <c r="K2021">
        <v>273.16500000000002</v>
      </c>
      <c r="L2021">
        <v>80.051000000000002</v>
      </c>
      <c r="M2021">
        <v>11.36</v>
      </c>
    </row>
    <row r="2022" spans="1:13">
      <c r="A2022">
        <v>3</v>
      </c>
      <c r="B2022">
        <v>14</v>
      </c>
      <c r="C2022">
        <v>44</v>
      </c>
      <c r="D2022" s="1">
        <f t="shared" si="125"/>
        <v>0.61388888888888882</v>
      </c>
      <c r="E2022" s="2">
        <f t="shared" si="124"/>
        <v>39564.613888888889</v>
      </c>
      <c r="F2022" s="2">
        <f t="shared" si="126"/>
        <v>39564.447222220886</v>
      </c>
      <c r="G2022" s="6">
        <f t="shared" si="127"/>
        <v>67.333333333332078</v>
      </c>
      <c r="H2022">
        <v>285.94600000000003</v>
      </c>
      <c r="I2022">
        <v>83.84</v>
      </c>
      <c r="J2022">
        <v>11.382999999999999</v>
      </c>
      <c r="K2022">
        <v>273.41500000000002</v>
      </c>
      <c r="L2022">
        <v>80.131</v>
      </c>
      <c r="M2022">
        <v>11.365</v>
      </c>
    </row>
    <row r="2023" spans="1:13">
      <c r="A2023">
        <v>3</v>
      </c>
      <c r="B2023">
        <v>14</v>
      </c>
      <c r="C2023">
        <v>46</v>
      </c>
      <c r="D2023" s="1">
        <f t="shared" si="125"/>
        <v>0.61527777777777781</v>
      </c>
      <c r="E2023" s="2">
        <f t="shared" si="124"/>
        <v>39564.615277777775</v>
      </c>
      <c r="F2023" s="2">
        <f t="shared" si="126"/>
        <v>39564.448611109772</v>
      </c>
      <c r="G2023" s="6">
        <f t="shared" si="127"/>
        <v>67.366666666665409</v>
      </c>
      <c r="H2023">
        <v>285.40199999999999</v>
      </c>
      <c r="I2023">
        <v>83.685000000000002</v>
      </c>
      <c r="J2023">
        <v>11.385999999999999</v>
      </c>
      <c r="K2023">
        <v>272.73599999999999</v>
      </c>
      <c r="L2023">
        <v>79.947000000000003</v>
      </c>
      <c r="M2023">
        <v>11.372</v>
      </c>
    </row>
    <row r="2024" spans="1:13">
      <c r="A2024">
        <v>3</v>
      </c>
      <c r="B2024">
        <v>14</v>
      </c>
      <c r="C2024">
        <v>48</v>
      </c>
      <c r="D2024" s="1">
        <f t="shared" si="125"/>
        <v>0.6166666666666667</v>
      </c>
      <c r="E2024" s="2">
        <f t="shared" si="124"/>
        <v>39564.616666666669</v>
      </c>
      <c r="F2024" s="2">
        <f t="shared" si="126"/>
        <v>39564.449999998666</v>
      </c>
      <c r="G2024" s="6">
        <f t="shared" si="127"/>
        <v>67.399999999998741</v>
      </c>
      <c r="H2024">
        <v>286.46899999999999</v>
      </c>
      <c r="I2024">
        <v>84.003</v>
      </c>
      <c r="J2024">
        <v>11.388</v>
      </c>
      <c r="K2024">
        <v>272.09500000000003</v>
      </c>
      <c r="L2024">
        <v>79.772000000000006</v>
      </c>
      <c r="M2024">
        <v>11.38</v>
      </c>
    </row>
    <row r="2025" spans="1:13">
      <c r="A2025">
        <v>3</v>
      </c>
      <c r="B2025">
        <v>14</v>
      </c>
      <c r="C2025">
        <v>50</v>
      </c>
      <c r="D2025" s="1">
        <f t="shared" si="125"/>
        <v>0.61805555555555558</v>
      </c>
      <c r="E2025" s="2">
        <f t="shared" si="124"/>
        <v>39564.618055555555</v>
      </c>
      <c r="F2025" s="2">
        <f t="shared" si="126"/>
        <v>39564.451388887552</v>
      </c>
      <c r="G2025" s="6">
        <f t="shared" si="127"/>
        <v>67.433333333332072</v>
      </c>
      <c r="H2025">
        <v>286.24</v>
      </c>
      <c r="I2025">
        <v>83.941000000000003</v>
      </c>
      <c r="J2025">
        <v>11.391</v>
      </c>
      <c r="K2025">
        <v>272.55500000000001</v>
      </c>
      <c r="L2025">
        <v>79.927000000000007</v>
      </c>
      <c r="M2025">
        <v>11.391</v>
      </c>
    </row>
    <row r="2026" spans="1:13">
      <c r="A2026">
        <v>3</v>
      </c>
      <c r="B2026">
        <v>14</v>
      </c>
      <c r="C2026">
        <v>52</v>
      </c>
      <c r="D2026" s="1">
        <f t="shared" si="125"/>
        <v>0.61944444444444446</v>
      </c>
      <c r="E2026" s="2">
        <f t="shared" si="124"/>
        <v>39564.619444444441</v>
      </c>
      <c r="F2026" s="2">
        <f t="shared" si="126"/>
        <v>39564.452777776438</v>
      </c>
      <c r="G2026" s="6">
        <f t="shared" si="127"/>
        <v>67.466666666665404</v>
      </c>
      <c r="H2026">
        <v>286.11799999999999</v>
      </c>
      <c r="I2026">
        <v>83.918000000000006</v>
      </c>
      <c r="J2026">
        <v>11.397</v>
      </c>
      <c r="K2026">
        <v>272.13400000000001</v>
      </c>
      <c r="L2026">
        <v>79.822000000000003</v>
      </c>
      <c r="M2026">
        <v>11.401</v>
      </c>
    </row>
    <row r="2027" spans="1:13">
      <c r="A2027">
        <v>3</v>
      </c>
      <c r="B2027">
        <v>14</v>
      </c>
      <c r="C2027">
        <v>54</v>
      </c>
      <c r="D2027" s="1">
        <f t="shared" si="125"/>
        <v>0.62083333333333335</v>
      </c>
      <c r="E2027" s="2">
        <f t="shared" si="124"/>
        <v>39564.620833333334</v>
      </c>
      <c r="F2027" s="2">
        <f t="shared" si="126"/>
        <v>39564.454166665331</v>
      </c>
      <c r="G2027" s="6">
        <f t="shared" si="127"/>
        <v>67.499999999998735</v>
      </c>
      <c r="H2027">
        <v>286.50400000000002</v>
      </c>
      <c r="I2027">
        <v>84.039000000000001</v>
      </c>
      <c r="J2027">
        <v>11.401999999999999</v>
      </c>
      <c r="K2027">
        <v>271.83800000000002</v>
      </c>
      <c r="L2027">
        <v>79.760999999999996</v>
      </c>
      <c r="M2027">
        <v>11.414999999999999</v>
      </c>
    </row>
    <row r="2028" spans="1:13">
      <c r="A2028">
        <v>3</v>
      </c>
      <c r="B2028">
        <v>14</v>
      </c>
      <c r="C2028">
        <v>56</v>
      </c>
      <c r="D2028" s="1">
        <f t="shared" si="125"/>
        <v>0.62222222222222223</v>
      </c>
      <c r="E2028" s="2">
        <f t="shared" si="124"/>
        <v>39564.62222222222</v>
      </c>
      <c r="F2028" s="2">
        <f t="shared" si="126"/>
        <v>39564.455555554217</v>
      </c>
      <c r="G2028" s="6">
        <f t="shared" si="127"/>
        <v>67.533333333332067</v>
      </c>
      <c r="H2028">
        <v>285.85000000000002</v>
      </c>
      <c r="I2028">
        <v>83.847999999999999</v>
      </c>
      <c r="J2028">
        <v>11.401999999999999</v>
      </c>
      <c r="K2028">
        <v>272.51</v>
      </c>
      <c r="L2028">
        <v>79.975999999999999</v>
      </c>
      <c r="M2028">
        <v>11.423999999999999</v>
      </c>
    </row>
    <row r="2029" spans="1:13">
      <c r="A2029">
        <v>3</v>
      </c>
      <c r="B2029">
        <v>14</v>
      </c>
      <c r="C2029">
        <v>58</v>
      </c>
      <c r="D2029" s="1">
        <f t="shared" si="125"/>
        <v>0.62361111111111112</v>
      </c>
      <c r="E2029" s="2">
        <f t="shared" si="124"/>
        <v>39564.623611111114</v>
      </c>
      <c r="F2029" s="2">
        <f t="shared" si="126"/>
        <v>39564.456944443111</v>
      </c>
      <c r="G2029" s="6">
        <f t="shared" si="127"/>
        <v>67.566666666665398</v>
      </c>
      <c r="H2029">
        <v>287.39400000000001</v>
      </c>
      <c r="I2029">
        <v>84.305999999999997</v>
      </c>
      <c r="J2029">
        <v>11.404</v>
      </c>
      <c r="K2029">
        <v>271.642</v>
      </c>
      <c r="L2029">
        <v>79.738</v>
      </c>
      <c r="M2029">
        <v>11.433</v>
      </c>
    </row>
    <row r="2030" spans="1:13">
      <c r="A2030">
        <v>3</v>
      </c>
      <c r="B2030">
        <v>15</v>
      </c>
      <c r="C2030">
        <v>0</v>
      </c>
      <c r="D2030" s="1">
        <f t="shared" si="125"/>
        <v>0.625</v>
      </c>
      <c r="E2030" s="2">
        <f t="shared" si="124"/>
        <v>39564.625</v>
      </c>
      <c r="F2030" s="2">
        <f t="shared" si="126"/>
        <v>39564.458333331997</v>
      </c>
      <c r="G2030" s="6">
        <f t="shared" si="127"/>
        <v>67.59999999999873</v>
      </c>
      <c r="H2030">
        <v>287.15800000000002</v>
      </c>
      <c r="I2030">
        <v>84.247</v>
      </c>
      <c r="J2030">
        <v>11.41</v>
      </c>
      <c r="K2030">
        <v>272.49200000000002</v>
      </c>
      <c r="L2030">
        <v>80.010000000000005</v>
      </c>
      <c r="M2030">
        <v>11.446</v>
      </c>
    </row>
    <row r="2031" spans="1:13">
      <c r="A2031">
        <v>3</v>
      </c>
      <c r="B2031">
        <v>15</v>
      </c>
      <c r="C2031">
        <v>2</v>
      </c>
      <c r="D2031" s="1">
        <f t="shared" si="125"/>
        <v>0.62638888888888888</v>
      </c>
      <c r="E2031" s="2">
        <f t="shared" si="124"/>
        <v>39564.626388888886</v>
      </c>
      <c r="F2031" s="2">
        <f t="shared" si="126"/>
        <v>39564.459722220883</v>
      </c>
      <c r="G2031" s="6">
        <f t="shared" si="127"/>
        <v>67.633333333332061</v>
      </c>
      <c r="H2031">
        <v>286.59100000000001</v>
      </c>
      <c r="I2031">
        <v>84.093999999999994</v>
      </c>
      <c r="J2031">
        <v>11.417</v>
      </c>
      <c r="K2031">
        <v>272.67200000000003</v>
      </c>
      <c r="L2031">
        <v>80.085999999999999</v>
      </c>
      <c r="M2031">
        <v>11.458</v>
      </c>
    </row>
    <row r="2032" spans="1:13">
      <c r="A2032">
        <v>3</v>
      </c>
      <c r="B2032">
        <v>15</v>
      </c>
      <c r="C2032">
        <v>4</v>
      </c>
      <c r="D2032" s="1">
        <f t="shared" si="125"/>
        <v>0.62777777777777777</v>
      </c>
      <c r="E2032" s="2">
        <f t="shared" si="124"/>
        <v>39564.62777777778</v>
      </c>
      <c r="F2032" s="2">
        <f t="shared" si="126"/>
        <v>39564.461111109777</v>
      </c>
      <c r="G2032" s="6">
        <f t="shared" si="127"/>
        <v>67.666666666665392</v>
      </c>
      <c r="H2032">
        <v>286.36900000000003</v>
      </c>
      <c r="I2032">
        <v>84.037000000000006</v>
      </c>
      <c r="J2032">
        <v>11.420999999999999</v>
      </c>
      <c r="K2032">
        <v>271.95699999999999</v>
      </c>
      <c r="L2032">
        <v>79.89</v>
      </c>
      <c r="M2032">
        <v>11.465999999999999</v>
      </c>
    </row>
    <row r="2033" spans="1:13">
      <c r="A2033">
        <v>3</v>
      </c>
      <c r="B2033">
        <v>15</v>
      </c>
      <c r="C2033">
        <v>6</v>
      </c>
      <c r="D2033" s="1">
        <f t="shared" si="125"/>
        <v>0.62916666666666665</v>
      </c>
      <c r="E2033" s="2">
        <f t="shared" si="124"/>
        <v>39564.629166666666</v>
      </c>
      <c r="F2033" s="2">
        <f t="shared" si="126"/>
        <v>39564.462499998663</v>
      </c>
      <c r="G2033" s="6">
        <f t="shared" si="127"/>
        <v>67.699999999998724</v>
      </c>
      <c r="H2033">
        <v>288.45100000000002</v>
      </c>
      <c r="I2033">
        <v>84.658000000000001</v>
      </c>
      <c r="J2033">
        <v>11.426</v>
      </c>
      <c r="K2033">
        <v>272.74200000000002</v>
      </c>
      <c r="L2033">
        <v>80.138000000000005</v>
      </c>
      <c r="M2033">
        <v>11.475</v>
      </c>
    </row>
    <row r="2034" spans="1:13">
      <c r="A2034">
        <v>3</v>
      </c>
      <c r="B2034">
        <v>15</v>
      </c>
      <c r="C2034">
        <v>8</v>
      </c>
      <c r="D2034" s="1">
        <f t="shared" si="125"/>
        <v>0.63055555555555554</v>
      </c>
      <c r="E2034" s="2">
        <f t="shared" si="124"/>
        <v>39564.630555555559</v>
      </c>
      <c r="F2034" s="2">
        <f t="shared" si="126"/>
        <v>39564.463888887556</v>
      </c>
      <c r="G2034" s="6">
        <f t="shared" si="127"/>
        <v>67.733333333332055</v>
      </c>
      <c r="H2034">
        <v>286.82499999999999</v>
      </c>
      <c r="I2034">
        <v>84.191000000000003</v>
      </c>
      <c r="J2034">
        <v>11.430999999999999</v>
      </c>
      <c r="K2034">
        <v>271.709</v>
      </c>
      <c r="L2034">
        <v>79.840999999999994</v>
      </c>
      <c r="M2034">
        <v>11.478999999999999</v>
      </c>
    </row>
    <row r="2035" spans="1:13">
      <c r="A2035">
        <v>3</v>
      </c>
      <c r="B2035">
        <v>15</v>
      </c>
      <c r="C2035">
        <v>10</v>
      </c>
      <c r="D2035" s="1">
        <f t="shared" si="125"/>
        <v>0.63194444444444442</v>
      </c>
      <c r="E2035" s="2">
        <f t="shared" si="124"/>
        <v>39564.631944444445</v>
      </c>
      <c r="F2035" s="2">
        <f t="shared" si="126"/>
        <v>39564.465277776442</v>
      </c>
      <c r="G2035" s="6">
        <f t="shared" si="127"/>
        <v>67.766666666665387</v>
      </c>
      <c r="H2035">
        <v>287.20800000000003</v>
      </c>
      <c r="I2035">
        <v>84.317999999999998</v>
      </c>
      <c r="J2035">
        <v>11.439</v>
      </c>
      <c r="K2035">
        <v>271.89699999999999</v>
      </c>
      <c r="L2035">
        <v>79.909000000000006</v>
      </c>
      <c r="M2035">
        <v>11.486000000000001</v>
      </c>
    </row>
    <row r="2036" spans="1:13">
      <c r="A2036">
        <v>3</v>
      </c>
      <c r="B2036">
        <v>15</v>
      </c>
      <c r="C2036">
        <v>12</v>
      </c>
      <c r="D2036" s="1">
        <f t="shared" si="125"/>
        <v>0.6333333333333333</v>
      </c>
      <c r="E2036" s="2">
        <f t="shared" si="124"/>
        <v>39564.633333333331</v>
      </c>
      <c r="F2036" s="2">
        <f t="shared" si="126"/>
        <v>39564.466666665328</v>
      </c>
      <c r="G2036" s="6">
        <f t="shared" si="127"/>
        <v>67.799999999998718</v>
      </c>
      <c r="H2036">
        <v>287.483</v>
      </c>
      <c r="I2036">
        <v>84.414000000000001</v>
      </c>
      <c r="J2036">
        <v>11.446999999999999</v>
      </c>
      <c r="K2036">
        <v>271.66300000000001</v>
      </c>
      <c r="L2036">
        <v>79.858999999999995</v>
      </c>
      <c r="M2036">
        <v>11.496</v>
      </c>
    </row>
    <row r="2037" spans="1:13">
      <c r="A2037">
        <v>3</v>
      </c>
      <c r="B2037">
        <v>15</v>
      </c>
      <c r="C2037">
        <v>14</v>
      </c>
      <c r="D2037" s="1">
        <f t="shared" si="125"/>
        <v>0.63472222222222219</v>
      </c>
      <c r="E2037" s="2">
        <f t="shared" si="124"/>
        <v>39564.634722222225</v>
      </c>
      <c r="F2037" s="2">
        <f t="shared" si="126"/>
        <v>39564.468055554222</v>
      </c>
      <c r="G2037" s="6">
        <f t="shared" si="127"/>
        <v>67.83333333333205</v>
      </c>
      <c r="H2037">
        <v>287.005</v>
      </c>
      <c r="I2037">
        <v>84.284000000000006</v>
      </c>
      <c r="J2037">
        <v>11.452</v>
      </c>
      <c r="K2037">
        <v>271.01400000000001</v>
      </c>
      <c r="L2037">
        <v>79.680000000000007</v>
      </c>
      <c r="M2037">
        <v>11.503</v>
      </c>
    </row>
    <row r="2038" spans="1:13">
      <c r="A2038">
        <v>3</v>
      </c>
      <c r="B2038">
        <v>15</v>
      </c>
      <c r="C2038">
        <v>16</v>
      </c>
      <c r="D2038" s="1">
        <f t="shared" si="125"/>
        <v>0.63611111111111118</v>
      </c>
      <c r="E2038" s="2">
        <f t="shared" si="124"/>
        <v>39564.636111111111</v>
      </c>
      <c r="F2038" s="2">
        <f t="shared" si="126"/>
        <v>39564.469444443108</v>
      </c>
      <c r="G2038" s="6">
        <f t="shared" si="127"/>
        <v>67.866666666665381</v>
      </c>
      <c r="H2038">
        <v>287.05599999999998</v>
      </c>
      <c r="I2038">
        <v>84.313999999999993</v>
      </c>
      <c r="J2038">
        <v>11.46</v>
      </c>
      <c r="K2038">
        <v>271.14400000000001</v>
      </c>
      <c r="L2038">
        <v>79.730999999999995</v>
      </c>
      <c r="M2038">
        <v>11.509</v>
      </c>
    </row>
    <row r="2039" spans="1:13">
      <c r="A2039">
        <v>3</v>
      </c>
      <c r="B2039">
        <v>15</v>
      </c>
      <c r="C2039">
        <v>18</v>
      </c>
      <c r="D2039" s="1">
        <f t="shared" si="125"/>
        <v>0.63750000000000007</v>
      </c>
      <c r="E2039" s="2">
        <f t="shared" si="124"/>
        <v>39564.637499999997</v>
      </c>
      <c r="F2039" s="2">
        <f t="shared" si="126"/>
        <v>39564.470833331994</v>
      </c>
      <c r="G2039" s="6">
        <f t="shared" si="127"/>
        <v>67.899999999998712</v>
      </c>
      <c r="H2039">
        <v>286.81099999999998</v>
      </c>
      <c r="I2039">
        <v>84.251000000000005</v>
      </c>
      <c r="J2039">
        <v>11.464</v>
      </c>
      <c r="K2039">
        <v>271.63299999999998</v>
      </c>
      <c r="L2039">
        <v>79.887</v>
      </c>
      <c r="M2039">
        <v>11.516</v>
      </c>
    </row>
    <row r="2040" spans="1:13">
      <c r="A2040">
        <v>3</v>
      </c>
      <c r="B2040">
        <v>15</v>
      </c>
      <c r="C2040">
        <v>20</v>
      </c>
      <c r="D2040" s="1">
        <f t="shared" si="125"/>
        <v>0.63888888888888895</v>
      </c>
      <c r="E2040" s="2">
        <f t="shared" si="124"/>
        <v>39564.638888888891</v>
      </c>
      <c r="F2040" s="2">
        <f t="shared" si="126"/>
        <v>39564.472222220887</v>
      </c>
      <c r="G2040" s="6">
        <f t="shared" si="127"/>
        <v>67.933333333332044</v>
      </c>
      <c r="H2040">
        <v>286.404</v>
      </c>
      <c r="I2040">
        <v>84.147000000000006</v>
      </c>
      <c r="J2040">
        <v>11.472</v>
      </c>
      <c r="K2040">
        <v>270.82299999999998</v>
      </c>
      <c r="L2040">
        <v>79.668000000000006</v>
      </c>
      <c r="M2040">
        <v>11.526999999999999</v>
      </c>
    </row>
    <row r="2041" spans="1:13">
      <c r="A2041">
        <v>3</v>
      </c>
      <c r="B2041">
        <v>15</v>
      </c>
      <c r="C2041">
        <v>22</v>
      </c>
      <c r="D2041" s="1">
        <f t="shared" si="125"/>
        <v>0.64027777777777783</v>
      </c>
      <c r="E2041" s="2">
        <f t="shared" si="124"/>
        <v>39564.640277777777</v>
      </c>
      <c r="F2041" s="2">
        <f t="shared" si="126"/>
        <v>39564.473611109774</v>
      </c>
      <c r="G2041" s="6">
        <f t="shared" si="127"/>
        <v>67.966666666665375</v>
      </c>
      <c r="H2041">
        <v>286.20800000000003</v>
      </c>
      <c r="I2041">
        <v>84.096999999999994</v>
      </c>
      <c r="J2041">
        <v>11.477</v>
      </c>
      <c r="K2041">
        <v>270.15899999999999</v>
      </c>
      <c r="L2041">
        <v>79.483999999999995</v>
      </c>
      <c r="M2041">
        <v>11.532999999999999</v>
      </c>
    </row>
    <row r="2042" spans="1:13">
      <c r="A2042">
        <v>3</v>
      </c>
      <c r="B2042">
        <v>15</v>
      </c>
      <c r="C2042">
        <v>24</v>
      </c>
      <c r="D2042" s="1">
        <f t="shared" si="125"/>
        <v>0.64166666666666672</v>
      </c>
      <c r="E2042" s="2">
        <f t="shared" si="124"/>
        <v>39564.64166666667</v>
      </c>
      <c r="F2042" s="2">
        <f t="shared" si="126"/>
        <v>39564.474999998667</v>
      </c>
      <c r="G2042" s="6">
        <f t="shared" si="127"/>
        <v>67.999999999998707</v>
      </c>
      <c r="H2042">
        <v>286.08600000000001</v>
      </c>
      <c r="I2042">
        <v>84.07</v>
      </c>
      <c r="J2042">
        <v>11.481</v>
      </c>
      <c r="K2042">
        <v>270.517</v>
      </c>
      <c r="L2042">
        <v>79.596999999999994</v>
      </c>
      <c r="M2042">
        <v>11.537000000000001</v>
      </c>
    </row>
    <row r="2043" spans="1:13">
      <c r="A2043">
        <v>3</v>
      </c>
      <c r="B2043">
        <v>15</v>
      </c>
      <c r="C2043">
        <v>26</v>
      </c>
      <c r="D2043" s="1">
        <f t="shared" si="125"/>
        <v>0.6430555555555556</v>
      </c>
      <c r="E2043" s="2">
        <f t="shared" si="124"/>
        <v>39564.643055555556</v>
      </c>
      <c r="F2043" s="2">
        <f t="shared" si="126"/>
        <v>39564.476388887553</v>
      </c>
      <c r="G2043" s="6">
        <f t="shared" si="127"/>
        <v>68.033333333332038</v>
      </c>
      <c r="H2043">
        <v>286.68700000000001</v>
      </c>
      <c r="I2043">
        <v>84.251999999999995</v>
      </c>
      <c r="J2043">
        <v>11.484</v>
      </c>
      <c r="K2043">
        <v>270.291</v>
      </c>
      <c r="L2043">
        <v>79.537999999999997</v>
      </c>
      <c r="M2043">
        <v>11.541</v>
      </c>
    </row>
    <row r="2044" spans="1:13">
      <c r="A2044">
        <v>3</v>
      </c>
      <c r="B2044">
        <v>15</v>
      </c>
      <c r="C2044">
        <v>28</v>
      </c>
      <c r="D2044" s="1">
        <f t="shared" si="125"/>
        <v>0.64444444444444449</v>
      </c>
      <c r="E2044" s="2">
        <f t="shared" si="124"/>
        <v>39564.644444444442</v>
      </c>
      <c r="F2044" s="2">
        <f t="shared" si="126"/>
        <v>39564.477777776439</v>
      </c>
      <c r="G2044" s="6">
        <f t="shared" si="127"/>
        <v>68.06666666666537</v>
      </c>
      <c r="H2044">
        <v>286.07400000000001</v>
      </c>
      <c r="I2044">
        <v>84.082999999999998</v>
      </c>
      <c r="J2044">
        <v>11.49</v>
      </c>
      <c r="K2044">
        <v>271.16699999999997</v>
      </c>
      <c r="L2044">
        <v>79.805000000000007</v>
      </c>
      <c r="M2044">
        <v>11.545999999999999</v>
      </c>
    </row>
    <row r="2045" spans="1:13">
      <c r="A2045">
        <v>3</v>
      </c>
      <c r="B2045">
        <v>15</v>
      </c>
      <c r="C2045">
        <v>30</v>
      </c>
      <c r="D2045" s="1">
        <f t="shared" si="125"/>
        <v>0.64583333333333337</v>
      </c>
      <c r="E2045" s="2">
        <f t="shared" si="124"/>
        <v>39564.645833333336</v>
      </c>
      <c r="F2045" s="2">
        <f t="shared" si="126"/>
        <v>39564.479166665333</v>
      </c>
      <c r="G2045" s="6">
        <f t="shared" si="127"/>
        <v>68.099999999998701</v>
      </c>
      <c r="H2045">
        <v>285.84500000000003</v>
      </c>
      <c r="I2045">
        <v>84.022999999999996</v>
      </c>
      <c r="J2045">
        <v>11.493</v>
      </c>
      <c r="K2045">
        <v>271.41699999999997</v>
      </c>
      <c r="L2045">
        <v>79.885999999999996</v>
      </c>
      <c r="M2045">
        <v>11.55</v>
      </c>
    </row>
    <row r="2046" spans="1:13">
      <c r="A2046">
        <v>3</v>
      </c>
      <c r="B2046">
        <v>15</v>
      </c>
      <c r="C2046">
        <v>32</v>
      </c>
      <c r="D2046" s="1">
        <f t="shared" si="125"/>
        <v>0.64722222222222225</v>
      </c>
      <c r="E2046" s="2">
        <f t="shared" si="124"/>
        <v>39564.647222222222</v>
      </c>
      <c r="F2046" s="2">
        <f t="shared" si="126"/>
        <v>39564.480555554219</v>
      </c>
      <c r="G2046" s="6">
        <f t="shared" si="127"/>
        <v>68.133333333332033</v>
      </c>
      <c r="H2046">
        <v>285.36</v>
      </c>
      <c r="I2046">
        <v>83.888000000000005</v>
      </c>
      <c r="J2046">
        <v>11.497</v>
      </c>
      <c r="K2046">
        <v>271.52199999999999</v>
      </c>
      <c r="L2046">
        <v>79.924999999999997</v>
      </c>
      <c r="M2046">
        <v>11.554</v>
      </c>
    </row>
    <row r="2047" spans="1:13">
      <c r="A2047">
        <v>3</v>
      </c>
      <c r="B2047">
        <v>15</v>
      </c>
      <c r="C2047">
        <v>34</v>
      </c>
      <c r="D2047" s="1">
        <f t="shared" si="125"/>
        <v>0.64861111111111114</v>
      </c>
      <c r="E2047" s="2">
        <f t="shared" si="124"/>
        <v>39564.648611111108</v>
      </c>
      <c r="F2047" s="2">
        <f t="shared" si="126"/>
        <v>39564.481944443105</v>
      </c>
      <c r="G2047" s="6">
        <f t="shared" si="127"/>
        <v>68.166666666665364</v>
      </c>
      <c r="H2047">
        <v>285.39600000000002</v>
      </c>
      <c r="I2047">
        <v>83.905000000000001</v>
      </c>
      <c r="J2047">
        <v>11.500999999999999</v>
      </c>
      <c r="K2047">
        <v>270.73599999999999</v>
      </c>
      <c r="L2047">
        <v>79.698999999999998</v>
      </c>
      <c r="M2047">
        <v>11.558</v>
      </c>
    </row>
    <row r="2048" spans="1:13">
      <c r="A2048">
        <v>3</v>
      </c>
      <c r="B2048">
        <v>15</v>
      </c>
      <c r="C2048">
        <v>36</v>
      </c>
      <c r="D2048" s="1">
        <f t="shared" si="125"/>
        <v>0.65</v>
      </c>
      <c r="E2048" s="2">
        <f t="shared" si="124"/>
        <v>39564.65</v>
      </c>
      <c r="F2048" s="2">
        <f t="shared" si="126"/>
        <v>39564.483333331998</v>
      </c>
      <c r="G2048" s="6">
        <f t="shared" si="127"/>
        <v>68.199999999998695</v>
      </c>
      <c r="H2048">
        <v>285.18400000000003</v>
      </c>
      <c r="I2048">
        <v>83.847999999999999</v>
      </c>
      <c r="J2048">
        <v>11.504</v>
      </c>
      <c r="K2048">
        <v>270.27300000000002</v>
      </c>
      <c r="L2048">
        <v>79.569000000000003</v>
      </c>
      <c r="M2048">
        <v>11.561</v>
      </c>
    </row>
    <row r="2049" spans="1:13">
      <c r="A2049">
        <v>3</v>
      </c>
      <c r="B2049">
        <v>15</v>
      </c>
      <c r="C2049">
        <v>38</v>
      </c>
      <c r="D2049" s="1">
        <f t="shared" si="125"/>
        <v>0.65138888888888891</v>
      </c>
      <c r="E2049" s="2">
        <f t="shared" si="124"/>
        <v>39564.651388888888</v>
      </c>
      <c r="F2049" s="2">
        <f t="shared" si="126"/>
        <v>39564.484722220885</v>
      </c>
      <c r="G2049" s="6">
        <f t="shared" si="127"/>
        <v>68.233333333332027</v>
      </c>
      <c r="H2049">
        <v>285.53300000000002</v>
      </c>
      <c r="I2049">
        <v>83.956000000000003</v>
      </c>
      <c r="J2049">
        <v>11.506</v>
      </c>
      <c r="K2049">
        <v>270.43200000000002</v>
      </c>
      <c r="L2049">
        <v>79.622</v>
      </c>
      <c r="M2049">
        <v>11.565</v>
      </c>
    </row>
    <row r="2050" spans="1:13">
      <c r="A2050">
        <v>3</v>
      </c>
      <c r="B2050">
        <v>15</v>
      </c>
      <c r="C2050">
        <v>40</v>
      </c>
      <c r="D2050" s="1">
        <f t="shared" si="125"/>
        <v>0.65277777777777779</v>
      </c>
      <c r="E2050" s="2">
        <f t="shared" ref="E2050:E2113" si="128">DATE(2012,4,24+A2050)+D2050</f>
        <v>39564.652777777781</v>
      </c>
      <c r="F2050" s="2">
        <f t="shared" si="126"/>
        <v>39564.486111109778</v>
      </c>
      <c r="G2050" s="6">
        <f t="shared" si="127"/>
        <v>68.266666666665358</v>
      </c>
      <c r="H2050">
        <v>286.05399999999997</v>
      </c>
      <c r="I2050">
        <v>84.111000000000004</v>
      </c>
      <c r="J2050">
        <v>11.507</v>
      </c>
      <c r="K2050">
        <v>269.71600000000001</v>
      </c>
      <c r="L2050">
        <v>79.415999999999997</v>
      </c>
      <c r="M2050">
        <v>11.567</v>
      </c>
    </row>
    <row r="2051" spans="1:13">
      <c r="A2051">
        <v>3</v>
      </c>
      <c r="B2051">
        <v>15</v>
      </c>
      <c r="C2051">
        <v>42</v>
      </c>
      <c r="D2051" s="1">
        <f t="shared" ref="D2051:D2114" si="129">TIME(B2051,C2051,0)</f>
        <v>0.65416666666666667</v>
      </c>
      <c r="E2051" s="2">
        <f t="shared" si="128"/>
        <v>39564.654166666667</v>
      </c>
      <c r="F2051" s="2">
        <f t="shared" ref="F2051:F2114" si="130">E2051-0.041666667*4</f>
        <v>39564.487499998664</v>
      </c>
      <c r="G2051" s="6">
        <f t="shared" si="127"/>
        <v>68.29999999999869</v>
      </c>
      <c r="H2051">
        <v>285.95600000000002</v>
      </c>
      <c r="I2051">
        <v>84.081999999999994</v>
      </c>
      <c r="J2051">
        <v>11.507</v>
      </c>
      <c r="K2051">
        <v>269.57400000000001</v>
      </c>
      <c r="L2051">
        <v>79.376999999999995</v>
      </c>
      <c r="M2051">
        <v>11.569000000000001</v>
      </c>
    </row>
    <row r="2052" spans="1:13">
      <c r="A2052">
        <v>3</v>
      </c>
      <c r="B2052">
        <v>15</v>
      </c>
      <c r="C2052">
        <v>44</v>
      </c>
      <c r="D2052" s="1">
        <f t="shared" si="129"/>
        <v>0.65555555555555556</v>
      </c>
      <c r="E2052" s="2">
        <f t="shared" si="128"/>
        <v>39564.655555555553</v>
      </c>
      <c r="F2052" s="2">
        <f t="shared" si="130"/>
        <v>39564.48888888755</v>
      </c>
      <c r="G2052" s="6">
        <f t="shared" ref="G2052:G2115" si="131">G2051+2/60</f>
        <v>68.333333333332021</v>
      </c>
      <c r="H2052">
        <v>286.03399999999999</v>
      </c>
      <c r="I2052">
        <v>84.102999999999994</v>
      </c>
      <c r="J2052">
        <v>11.506</v>
      </c>
      <c r="K2052">
        <v>269.55900000000003</v>
      </c>
      <c r="L2052">
        <v>79.373999999999995</v>
      </c>
      <c r="M2052">
        <v>11.569000000000001</v>
      </c>
    </row>
    <row r="2053" spans="1:13">
      <c r="A2053">
        <v>3</v>
      </c>
      <c r="B2053">
        <v>15</v>
      </c>
      <c r="C2053">
        <v>46</v>
      </c>
      <c r="D2053" s="1">
        <f t="shared" si="129"/>
        <v>0.65694444444444444</v>
      </c>
      <c r="E2053" s="2">
        <f t="shared" si="128"/>
        <v>39564.656944444447</v>
      </c>
      <c r="F2053" s="2">
        <f t="shared" si="130"/>
        <v>39564.490277776444</v>
      </c>
      <c r="G2053" s="6">
        <f t="shared" si="131"/>
        <v>68.366666666665353</v>
      </c>
      <c r="H2053">
        <v>286.041</v>
      </c>
      <c r="I2053">
        <v>84.100999999999999</v>
      </c>
      <c r="J2053">
        <v>11.504</v>
      </c>
      <c r="K2053">
        <v>270.3</v>
      </c>
      <c r="L2053">
        <v>79.584999999999994</v>
      </c>
      <c r="M2053">
        <v>11.565</v>
      </c>
    </row>
    <row r="2054" spans="1:13">
      <c r="A2054">
        <v>3</v>
      </c>
      <c r="B2054">
        <v>15</v>
      </c>
      <c r="C2054">
        <v>48</v>
      </c>
      <c r="D2054" s="1">
        <f t="shared" si="129"/>
        <v>0.65833333333333333</v>
      </c>
      <c r="E2054" s="2">
        <f t="shared" si="128"/>
        <v>39564.658333333333</v>
      </c>
      <c r="F2054" s="2">
        <f t="shared" si="130"/>
        <v>39564.49166666533</v>
      </c>
      <c r="G2054" s="6">
        <f t="shared" si="131"/>
        <v>68.399999999998684</v>
      </c>
      <c r="H2054">
        <v>285.97699999999998</v>
      </c>
      <c r="I2054">
        <v>84.078000000000003</v>
      </c>
      <c r="J2054">
        <v>11.502000000000001</v>
      </c>
      <c r="K2054">
        <v>271.57499999999999</v>
      </c>
      <c r="L2054">
        <v>79.936000000000007</v>
      </c>
      <c r="M2054">
        <v>11.552</v>
      </c>
    </row>
    <row r="2055" spans="1:13">
      <c r="A2055">
        <v>3</v>
      </c>
      <c r="B2055">
        <v>15</v>
      </c>
      <c r="C2055">
        <v>50</v>
      </c>
      <c r="D2055" s="1">
        <f t="shared" si="129"/>
        <v>0.65972222222222221</v>
      </c>
      <c r="E2055" s="2">
        <f t="shared" si="128"/>
        <v>39564.659722222219</v>
      </c>
      <c r="F2055" s="2">
        <f t="shared" si="130"/>
        <v>39564.493055554216</v>
      </c>
      <c r="G2055" s="6">
        <f t="shared" si="131"/>
        <v>68.433333333332016</v>
      </c>
      <c r="H2055">
        <v>286.08600000000001</v>
      </c>
      <c r="I2055">
        <v>84.094999999999999</v>
      </c>
      <c r="J2055">
        <v>11.494</v>
      </c>
      <c r="K2055">
        <v>271.77600000000001</v>
      </c>
      <c r="L2055">
        <v>79.953999999999994</v>
      </c>
      <c r="M2055">
        <v>11.53</v>
      </c>
    </row>
    <row r="2056" spans="1:13">
      <c r="A2056">
        <v>3</v>
      </c>
      <c r="B2056">
        <v>15</v>
      </c>
      <c r="C2056">
        <v>52</v>
      </c>
      <c r="D2056" s="1">
        <f t="shared" si="129"/>
        <v>0.66111111111111109</v>
      </c>
      <c r="E2056" s="2">
        <f t="shared" si="128"/>
        <v>39564.661111111112</v>
      </c>
      <c r="F2056" s="2">
        <f t="shared" si="130"/>
        <v>39564.494444443109</v>
      </c>
      <c r="G2056" s="6">
        <f t="shared" si="131"/>
        <v>68.466666666665347</v>
      </c>
      <c r="H2056">
        <v>285.69799999999998</v>
      </c>
      <c r="I2056">
        <v>83.968999999999994</v>
      </c>
      <c r="J2056">
        <v>11.488</v>
      </c>
      <c r="K2056">
        <v>272.90600000000001</v>
      </c>
      <c r="L2056">
        <v>80.234999999999999</v>
      </c>
      <c r="M2056">
        <v>11.502000000000001</v>
      </c>
    </row>
    <row r="2057" spans="1:13">
      <c r="A2057">
        <v>3</v>
      </c>
      <c r="B2057">
        <v>15</v>
      </c>
      <c r="C2057">
        <v>54</v>
      </c>
      <c r="D2057" s="1">
        <f t="shared" si="129"/>
        <v>0.66249999999999998</v>
      </c>
      <c r="E2057" s="2">
        <f t="shared" si="128"/>
        <v>39564.662499999999</v>
      </c>
      <c r="F2057" s="2">
        <f t="shared" si="130"/>
        <v>39564.495833331996</v>
      </c>
      <c r="G2057" s="6">
        <f t="shared" si="131"/>
        <v>68.499999999998678</v>
      </c>
      <c r="H2057">
        <v>285.17399999999998</v>
      </c>
      <c r="I2057">
        <v>83.808999999999997</v>
      </c>
      <c r="J2057">
        <v>11.484999999999999</v>
      </c>
      <c r="K2057">
        <v>271.93400000000003</v>
      </c>
      <c r="L2057">
        <v>79.911000000000001</v>
      </c>
      <c r="M2057">
        <v>11.481</v>
      </c>
    </row>
    <row r="2058" spans="1:13">
      <c r="A2058">
        <v>3</v>
      </c>
      <c r="B2058">
        <v>15</v>
      </c>
      <c r="C2058">
        <v>56</v>
      </c>
      <c r="D2058" s="1">
        <f t="shared" si="129"/>
        <v>0.66388888888888886</v>
      </c>
      <c r="E2058" s="2">
        <f t="shared" si="128"/>
        <v>39564.663888888892</v>
      </c>
      <c r="F2058" s="2">
        <f t="shared" si="130"/>
        <v>39564.497222220889</v>
      </c>
      <c r="G2058" s="6">
        <f t="shared" si="131"/>
        <v>68.53333333333201</v>
      </c>
      <c r="H2058">
        <v>285.75200000000001</v>
      </c>
      <c r="I2058">
        <v>83.978999999999999</v>
      </c>
      <c r="J2058">
        <v>11.484999999999999</v>
      </c>
      <c r="K2058">
        <v>271.99799999999999</v>
      </c>
      <c r="L2058">
        <v>79.924000000000007</v>
      </c>
      <c r="M2058">
        <v>11.478</v>
      </c>
    </row>
    <row r="2059" spans="1:13">
      <c r="A2059">
        <v>3</v>
      </c>
      <c r="B2059">
        <v>15</v>
      </c>
      <c r="C2059">
        <v>58</v>
      </c>
      <c r="D2059" s="1">
        <f t="shared" si="129"/>
        <v>0.66527777777777775</v>
      </c>
      <c r="E2059" s="2">
        <f t="shared" si="128"/>
        <v>39564.665277777778</v>
      </c>
      <c r="F2059" s="2">
        <f t="shared" si="130"/>
        <v>39564.498611109775</v>
      </c>
      <c r="G2059" s="6">
        <f t="shared" si="131"/>
        <v>68.566666666665341</v>
      </c>
      <c r="H2059">
        <v>285.15699999999998</v>
      </c>
      <c r="I2059">
        <v>83.802000000000007</v>
      </c>
      <c r="J2059">
        <v>11.484</v>
      </c>
      <c r="K2059">
        <v>271.22699999999998</v>
      </c>
      <c r="L2059">
        <v>79.700999999999993</v>
      </c>
      <c r="M2059">
        <v>11.48</v>
      </c>
    </row>
    <row r="2060" spans="1:13">
      <c r="A2060">
        <v>3</v>
      </c>
      <c r="B2060">
        <v>16</v>
      </c>
      <c r="C2060">
        <v>0</v>
      </c>
      <c r="D2060" s="1">
        <f t="shared" si="129"/>
        <v>0.66666666666666663</v>
      </c>
      <c r="E2060" s="2">
        <f t="shared" si="128"/>
        <v>39564.666666666664</v>
      </c>
      <c r="F2060" s="2">
        <f t="shared" si="130"/>
        <v>39564.499999998661</v>
      </c>
      <c r="G2060" s="6">
        <f t="shared" si="131"/>
        <v>68.599999999998673</v>
      </c>
      <c r="H2060">
        <v>285.69299999999998</v>
      </c>
      <c r="I2060">
        <v>83.959000000000003</v>
      </c>
      <c r="J2060">
        <v>11.484</v>
      </c>
      <c r="K2060">
        <v>270.66399999999999</v>
      </c>
      <c r="L2060">
        <v>79.537999999999997</v>
      </c>
      <c r="M2060">
        <v>11.481</v>
      </c>
    </row>
    <row r="2061" spans="1:13">
      <c r="A2061">
        <v>3</v>
      </c>
      <c r="B2061">
        <v>16</v>
      </c>
      <c r="C2061">
        <v>2</v>
      </c>
      <c r="D2061" s="1">
        <f t="shared" si="129"/>
        <v>0.66805555555555562</v>
      </c>
      <c r="E2061" s="2">
        <f t="shared" si="128"/>
        <v>39564.668055555558</v>
      </c>
      <c r="F2061" s="2">
        <f t="shared" si="130"/>
        <v>39564.501388887555</v>
      </c>
      <c r="G2061" s="6">
        <f t="shared" si="131"/>
        <v>68.633333333332004</v>
      </c>
      <c r="H2061">
        <v>284.69799999999998</v>
      </c>
      <c r="I2061">
        <v>83.662999999999997</v>
      </c>
      <c r="J2061">
        <v>11.481999999999999</v>
      </c>
      <c r="K2061">
        <v>270.48700000000002</v>
      </c>
      <c r="L2061">
        <v>79.484999999999999</v>
      </c>
      <c r="M2061">
        <v>11.481</v>
      </c>
    </row>
    <row r="2062" spans="1:13">
      <c r="A2062">
        <v>3</v>
      </c>
      <c r="B2062">
        <v>16</v>
      </c>
      <c r="C2062">
        <v>4</v>
      </c>
      <c r="D2062" s="1">
        <f t="shared" si="129"/>
        <v>0.6694444444444444</v>
      </c>
      <c r="E2062" s="2">
        <f t="shared" si="128"/>
        <v>39564.669444444444</v>
      </c>
      <c r="F2062" s="2">
        <f t="shared" si="130"/>
        <v>39564.502777776441</v>
      </c>
      <c r="G2062" s="6">
        <f t="shared" si="131"/>
        <v>68.666666666665336</v>
      </c>
      <c r="H2062">
        <v>285.35300000000001</v>
      </c>
      <c r="I2062">
        <v>83.853999999999999</v>
      </c>
      <c r="J2062">
        <v>11.481</v>
      </c>
      <c r="K2062">
        <v>269.86900000000003</v>
      </c>
      <c r="L2062">
        <v>79.302000000000007</v>
      </c>
      <c r="M2062">
        <v>11.48</v>
      </c>
    </row>
    <row r="2063" spans="1:13">
      <c r="A2063">
        <v>3</v>
      </c>
      <c r="B2063">
        <v>16</v>
      </c>
      <c r="C2063">
        <v>6</v>
      </c>
      <c r="D2063" s="1">
        <f t="shared" si="129"/>
        <v>0.67083333333333339</v>
      </c>
      <c r="E2063" s="2">
        <f t="shared" si="128"/>
        <v>39564.67083333333</v>
      </c>
      <c r="F2063" s="2">
        <f t="shared" si="130"/>
        <v>39564.504166665327</v>
      </c>
      <c r="G2063" s="6">
        <f t="shared" si="131"/>
        <v>68.699999999998667</v>
      </c>
      <c r="H2063">
        <v>284.52999999999997</v>
      </c>
      <c r="I2063">
        <v>83.614000000000004</v>
      </c>
      <c r="J2063">
        <v>11.481999999999999</v>
      </c>
      <c r="K2063">
        <v>270.07600000000002</v>
      </c>
      <c r="L2063">
        <v>79.366</v>
      </c>
      <c r="M2063">
        <v>11.481999999999999</v>
      </c>
    </row>
    <row r="2064" spans="1:13">
      <c r="A2064">
        <v>3</v>
      </c>
      <c r="B2064">
        <v>16</v>
      </c>
      <c r="C2064">
        <v>8</v>
      </c>
      <c r="D2064" s="1">
        <f t="shared" si="129"/>
        <v>0.67222222222222217</v>
      </c>
      <c r="E2064" s="2">
        <f t="shared" si="128"/>
        <v>39564.672222222223</v>
      </c>
      <c r="F2064" s="2">
        <f t="shared" si="130"/>
        <v>39564.50555555422</v>
      </c>
      <c r="G2064" s="6">
        <f t="shared" si="131"/>
        <v>68.733333333331998</v>
      </c>
      <c r="H2064">
        <v>284.37799999999999</v>
      </c>
      <c r="I2064">
        <v>83.578000000000003</v>
      </c>
      <c r="J2064">
        <v>11.486000000000001</v>
      </c>
      <c r="K2064">
        <v>270.875</v>
      </c>
      <c r="L2064">
        <v>79.611000000000004</v>
      </c>
      <c r="M2064">
        <v>11.487</v>
      </c>
    </row>
    <row r="2065" spans="1:13">
      <c r="A2065">
        <v>3</v>
      </c>
      <c r="B2065">
        <v>16</v>
      </c>
      <c r="C2065">
        <v>10</v>
      </c>
      <c r="D2065" s="1">
        <f t="shared" si="129"/>
        <v>0.67361111111111116</v>
      </c>
      <c r="E2065" s="2">
        <f t="shared" si="128"/>
        <v>39564.673611111109</v>
      </c>
      <c r="F2065" s="2">
        <f t="shared" si="130"/>
        <v>39564.506944443106</v>
      </c>
      <c r="G2065" s="6">
        <f t="shared" si="131"/>
        <v>68.76666666666533</v>
      </c>
      <c r="H2065">
        <v>284.072</v>
      </c>
      <c r="I2065">
        <v>83.495999999999995</v>
      </c>
      <c r="J2065">
        <v>11.49</v>
      </c>
      <c r="K2065">
        <v>270.47699999999998</v>
      </c>
      <c r="L2065">
        <v>79.504000000000005</v>
      </c>
      <c r="M2065">
        <v>11.492000000000001</v>
      </c>
    </row>
    <row r="2066" spans="1:13">
      <c r="A2066">
        <v>3</v>
      </c>
      <c r="B2066">
        <v>16</v>
      </c>
      <c r="C2066">
        <v>12</v>
      </c>
      <c r="D2066" s="1">
        <f t="shared" si="129"/>
        <v>0.67499999999999993</v>
      </c>
      <c r="E2066" s="2">
        <f t="shared" si="128"/>
        <v>39564.675000000003</v>
      </c>
      <c r="F2066" s="2">
        <f t="shared" si="130"/>
        <v>39564.508333332</v>
      </c>
      <c r="G2066" s="6">
        <f t="shared" si="131"/>
        <v>68.799999999998661</v>
      </c>
      <c r="H2066">
        <v>284.31</v>
      </c>
      <c r="I2066">
        <v>83.573999999999998</v>
      </c>
      <c r="J2066">
        <v>11.494</v>
      </c>
      <c r="K2066">
        <v>271.24400000000003</v>
      </c>
      <c r="L2066">
        <v>79.736999999999995</v>
      </c>
      <c r="M2066">
        <v>11.497</v>
      </c>
    </row>
    <row r="2067" spans="1:13">
      <c r="A2067">
        <v>3</v>
      </c>
      <c r="B2067">
        <v>16</v>
      </c>
      <c r="C2067">
        <v>14</v>
      </c>
      <c r="D2067" s="1">
        <f t="shared" si="129"/>
        <v>0.67638888888888893</v>
      </c>
      <c r="E2067" s="2">
        <f t="shared" si="128"/>
        <v>39564.676388888889</v>
      </c>
      <c r="F2067" s="2">
        <f t="shared" si="130"/>
        <v>39564.509722220886</v>
      </c>
      <c r="G2067" s="6">
        <f t="shared" si="131"/>
        <v>68.833333333331993</v>
      </c>
      <c r="H2067">
        <v>284.935</v>
      </c>
      <c r="I2067">
        <v>83.762</v>
      </c>
      <c r="J2067">
        <v>11.497</v>
      </c>
      <c r="K2067">
        <v>270.79399999999998</v>
      </c>
      <c r="L2067">
        <v>79.611000000000004</v>
      </c>
      <c r="M2067">
        <v>11.5</v>
      </c>
    </row>
    <row r="2068" spans="1:13">
      <c r="A2068">
        <v>3</v>
      </c>
      <c r="B2068">
        <v>16</v>
      </c>
      <c r="C2068">
        <v>16</v>
      </c>
      <c r="D2068" s="1">
        <f t="shared" si="129"/>
        <v>0.6777777777777777</v>
      </c>
      <c r="E2068" s="2">
        <f t="shared" si="128"/>
        <v>39564.677777777775</v>
      </c>
      <c r="F2068" s="2">
        <f t="shared" si="130"/>
        <v>39564.511111109772</v>
      </c>
      <c r="G2068" s="6">
        <f t="shared" si="131"/>
        <v>68.866666666665324</v>
      </c>
      <c r="H2068">
        <v>284.28399999999999</v>
      </c>
      <c r="I2068">
        <v>83.57</v>
      </c>
      <c r="J2068">
        <v>11.497</v>
      </c>
      <c r="K2068">
        <v>270.52499999999998</v>
      </c>
      <c r="L2068">
        <v>79.537999999999997</v>
      </c>
      <c r="M2068">
        <v>11.504</v>
      </c>
    </row>
    <row r="2069" spans="1:13">
      <c r="A2069">
        <v>3</v>
      </c>
      <c r="B2069">
        <v>16</v>
      </c>
      <c r="C2069">
        <v>18</v>
      </c>
      <c r="D2069" s="1">
        <f t="shared" si="129"/>
        <v>0.6791666666666667</v>
      </c>
      <c r="E2069" s="2">
        <f t="shared" si="128"/>
        <v>39564.679166666669</v>
      </c>
      <c r="F2069" s="2">
        <f t="shared" si="130"/>
        <v>39564.512499998666</v>
      </c>
      <c r="G2069" s="6">
        <f t="shared" si="131"/>
        <v>68.899999999998656</v>
      </c>
      <c r="H2069">
        <v>285.28800000000001</v>
      </c>
      <c r="I2069">
        <v>83.850999999999999</v>
      </c>
      <c r="J2069">
        <v>11.489000000000001</v>
      </c>
      <c r="K2069">
        <v>269.18799999999999</v>
      </c>
      <c r="L2069">
        <v>79.135999999999996</v>
      </c>
      <c r="M2069">
        <v>11.497999999999999</v>
      </c>
    </row>
    <row r="2070" spans="1:13">
      <c r="A2070">
        <v>3</v>
      </c>
      <c r="B2070">
        <v>16</v>
      </c>
      <c r="C2070">
        <v>20</v>
      </c>
      <c r="D2070" s="1">
        <f t="shared" si="129"/>
        <v>0.68055555555555547</v>
      </c>
      <c r="E2070" s="2">
        <f t="shared" si="128"/>
        <v>39564.680555555555</v>
      </c>
      <c r="F2070" s="2">
        <f t="shared" si="130"/>
        <v>39564.513888887552</v>
      </c>
      <c r="G2070" s="6">
        <f t="shared" si="131"/>
        <v>68.933333333331987</v>
      </c>
      <c r="H2070">
        <v>284.86700000000002</v>
      </c>
      <c r="I2070">
        <v>83.715000000000003</v>
      </c>
      <c r="J2070">
        <v>11.483000000000001</v>
      </c>
      <c r="K2070">
        <v>270.03500000000003</v>
      </c>
      <c r="L2070">
        <v>79.358999999999995</v>
      </c>
      <c r="M2070">
        <v>11.484</v>
      </c>
    </row>
    <row r="2071" spans="1:13">
      <c r="A2071">
        <v>3</v>
      </c>
      <c r="B2071">
        <v>16</v>
      </c>
      <c r="C2071">
        <v>22</v>
      </c>
      <c r="D2071" s="1">
        <f t="shared" si="129"/>
        <v>0.68194444444444446</v>
      </c>
      <c r="E2071" s="2">
        <f t="shared" si="128"/>
        <v>39564.681944444441</v>
      </c>
      <c r="F2071" s="2">
        <f t="shared" si="130"/>
        <v>39564.515277776438</v>
      </c>
      <c r="G2071" s="6">
        <f t="shared" si="131"/>
        <v>68.966666666665319</v>
      </c>
      <c r="H2071">
        <v>284.67</v>
      </c>
      <c r="I2071">
        <v>83.659000000000006</v>
      </c>
      <c r="J2071">
        <v>11.483000000000001</v>
      </c>
      <c r="K2071">
        <v>270.52300000000002</v>
      </c>
      <c r="L2071">
        <v>79.489999999999995</v>
      </c>
      <c r="M2071">
        <v>11.477</v>
      </c>
    </row>
    <row r="2072" spans="1:13">
      <c r="A2072">
        <v>3</v>
      </c>
      <c r="B2072">
        <v>16</v>
      </c>
      <c r="C2072">
        <v>24</v>
      </c>
      <c r="D2072" s="1">
        <f t="shared" si="129"/>
        <v>0.68333333333333324</v>
      </c>
      <c r="E2072" s="2">
        <f t="shared" si="128"/>
        <v>39564.683333333334</v>
      </c>
      <c r="F2072" s="2">
        <f t="shared" si="130"/>
        <v>39564.516666665331</v>
      </c>
      <c r="G2072" s="6">
        <f t="shared" si="131"/>
        <v>68.99999999999865</v>
      </c>
      <c r="H2072">
        <v>284.87900000000002</v>
      </c>
      <c r="I2072">
        <v>83.722999999999999</v>
      </c>
      <c r="J2072">
        <v>11.484999999999999</v>
      </c>
      <c r="K2072">
        <v>270.04399999999998</v>
      </c>
      <c r="L2072">
        <v>79.344999999999999</v>
      </c>
      <c r="M2072">
        <v>11.475</v>
      </c>
    </row>
    <row r="2073" spans="1:13">
      <c r="A2073">
        <v>3</v>
      </c>
      <c r="B2073">
        <v>16</v>
      </c>
      <c r="C2073">
        <v>26</v>
      </c>
      <c r="D2073" s="1">
        <f t="shared" si="129"/>
        <v>0.68472222222222223</v>
      </c>
      <c r="E2073" s="2">
        <f t="shared" si="128"/>
        <v>39564.68472222222</v>
      </c>
      <c r="F2073" s="2">
        <f t="shared" si="130"/>
        <v>39564.518055554217</v>
      </c>
      <c r="G2073" s="6">
        <f t="shared" si="131"/>
        <v>69.033333333331981</v>
      </c>
      <c r="H2073">
        <v>284.98899999999998</v>
      </c>
      <c r="I2073">
        <v>83.76</v>
      </c>
      <c r="J2073">
        <v>11.487</v>
      </c>
      <c r="K2073">
        <v>269.94299999999998</v>
      </c>
      <c r="L2073">
        <v>79.322000000000003</v>
      </c>
      <c r="M2073">
        <v>11.478999999999999</v>
      </c>
    </row>
    <row r="2074" spans="1:13">
      <c r="A2074">
        <v>3</v>
      </c>
      <c r="B2074">
        <v>16</v>
      </c>
      <c r="C2074">
        <v>28</v>
      </c>
      <c r="D2074" s="1">
        <f t="shared" si="129"/>
        <v>0.68611111111111101</v>
      </c>
      <c r="E2074" s="2">
        <f t="shared" si="128"/>
        <v>39564.686111111114</v>
      </c>
      <c r="F2074" s="2">
        <f t="shared" si="130"/>
        <v>39564.519444443111</v>
      </c>
      <c r="G2074" s="6">
        <f t="shared" si="131"/>
        <v>69.066666666665313</v>
      </c>
      <c r="H2074">
        <v>284.37900000000002</v>
      </c>
      <c r="I2074">
        <v>83.585999999999999</v>
      </c>
      <c r="J2074">
        <v>11.491</v>
      </c>
      <c r="K2074">
        <v>269.791</v>
      </c>
      <c r="L2074">
        <v>79.284000000000006</v>
      </c>
      <c r="M2074">
        <v>11.483000000000001</v>
      </c>
    </row>
    <row r="2075" spans="1:13">
      <c r="A2075">
        <v>3</v>
      </c>
      <c r="B2075">
        <v>16</v>
      </c>
      <c r="C2075">
        <v>30</v>
      </c>
      <c r="D2075" s="1">
        <f t="shared" si="129"/>
        <v>0.6875</v>
      </c>
      <c r="E2075" s="2">
        <f t="shared" si="128"/>
        <v>39564.6875</v>
      </c>
      <c r="F2075" s="2">
        <f t="shared" si="130"/>
        <v>39564.520833331997</v>
      </c>
      <c r="G2075" s="6">
        <f t="shared" si="131"/>
        <v>69.099999999998644</v>
      </c>
      <c r="H2075">
        <v>284.14999999999998</v>
      </c>
      <c r="I2075">
        <v>83.524000000000001</v>
      </c>
      <c r="J2075">
        <v>11.493</v>
      </c>
      <c r="K2075">
        <v>269.66800000000001</v>
      </c>
      <c r="L2075">
        <v>79.253</v>
      </c>
      <c r="M2075">
        <v>11.484999999999999</v>
      </c>
    </row>
    <row r="2076" spans="1:13">
      <c r="A2076">
        <v>3</v>
      </c>
      <c r="B2076">
        <v>16</v>
      </c>
      <c r="C2076">
        <v>32</v>
      </c>
      <c r="D2076" s="1">
        <f t="shared" si="129"/>
        <v>0.68888888888888899</v>
      </c>
      <c r="E2076" s="2">
        <f t="shared" si="128"/>
        <v>39564.688888888886</v>
      </c>
      <c r="F2076" s="2">
        <f t="shared" si="130"/>
        <v>39564.522222220883</v>
      </c>
      <c r="G2076" s="6">
        <f t="shared" si="131"/>
        <v>69.133333333331976</v>
      </c>
      <c r="H2076">
        <v>283.91800000000001</v>
      </c>
      <c r="I2076">
        <v>83.459000000000003</v>
      </c>
      <c r="J2076">
        <v>11.494999999999999</v>
      </c>
      <c r="K2076">
        <v>269.875</v>
      </c>
      <c r="L2076">
        <v>79.319999999999993</v>
      </c>
      <c r="M2076">
        <v>11.489000000000001</v>
      </c>
    </row>
    <row r="2077" spans="1:13">
      <c r="A2077">
        <v>3</v>
      </c>
      <c r="B2077">
        <v>16</v>
      </c>
      <c r="C2077">
        <v>34</v>
      </c>
      <c r="D2077" s="1">
        <f t="shared" si="129"/>
        <v>0.69027777777777777</v>
      </c>
      <c r="E2077" s="2">
        <f t="shared" si="128"/>
        <v>39564.69027777778</v>
      </c>
      <c r="F2077" s="2">
        <f t="shared" si="130"/>
        <v>39564.523611109777</v>
      </c>
      <c r="G2077" s="6">
        <f t="shared" si="131"/>
        <v>69.166666666665307</v>
      </c>
      <c r="H2077">
        <v>284.202</v>
      </c>
      <c r="I2077">
        <v>83.545000000000002</v>
      </c>
      <c r="J2077">
        <v>11.496</v>
      </c>
      <c r="K2077">
        <v>269.38400000000001</v>
      </c>
      <c r="L2077">
        <v>79.183999999999997</v>
      </c>
      <c r="M2077">
        <v>11.493</v>
      </c>
    </row>
    <row r="2078" spans="1:13">
      <c r="A2078">
        <v>3</v>
      </c>
      <c r="B2078">
        <v>16</v>
      </c>
      <c r="C2078">
        <v>36</v>
      </c>
      <c r="D2078" s="1">
        <f t="shared" si="129"/>
        <v>0.69166666666666676</v>
      </c>
      <c r="E2078" s="2">
        <f t="shared" si="128"/>
        <v>39564.691666666666</v>
      </c>
      <c r="F2078" s="2">
        <f t="shared" si="130"/>
        <v>39564.524999998663</v>
      </c>
      <c r="G2078" s="6">
        <f t="shared" si="131"/>
        <v>69.199999999998639</v>
      </c>
      <c r="H2078">
        <v>284.56900000000002</v>
      </c>
      <c r="I2078">
        <v>83.655000000000001</v>
      </c>
      <c r="J2078">
        <v>11.497</v>
      </c>
      <c r="K2078">
        <v>268.93799999999999</v>
      </c>
      <c r="L2078">
        <v>79.06</v>
      </c>
      <c r="M2078">
        <v>11.497</v>
      </c>
    </row>
    <row r="2079" spans="1:13">
      <c r="A2079">
        <v>3</v>
      </c>
      <c r="B2079">
        <v>16</v>
      </c>
      <c r="C2079">
        <v>38</v>
      </c>
      <c r="D2079" s="1">
        <f t="shared" si="129"/>
        <v>0.69305555555555554</v>
      </c>
      <c r="E2079" s="2">
        <f t="shared" si="128"/>
        <v>39564.693055555559</v>
      </c>
      <c r="F2079" s="2">
        <f t="shared" si="130"/>
        <v>39564.526388887556</v>
      </c>
      <c r="G2079" s="6">
        <f t="shared" si="131"/>
        <v>69.23333333333197</v>
      </c>
      <c r="H2079">
        <v>283.41000000000003</v>
      </c>
      <c r="I2079">
        <v>83.316000000000003</v>
      </c>
      <c r="J2079">
        <v>11.497999999999999</v>
      </c>
      <c r="K2079">
        <v>268.14600000000002</v>
      </c>
      <c r="L2079">
        <v>78.834000000000003</v>
      </c>
      <c r="M2079">
        <v>11.500999999999999</v>
      </c>
    </row>
    <row r="2080" spans="1:13">
      <c r="A2080">
        <v>3</v>
      </c>
      <c r="B2080">
        <v>16</v>
      </c>
      <c r="C2080">
        <v>40</v>
      </c>
      <c r="D2080" s="1">
        <f t="shared" si="129"/>
        <v>0.69444444444444453</v>
      </c>
      <c r="E2080" s="2">
        <f t="shared" si="128"/>
        <v>39564.694444444445</v>
      </c>
      <c r="F2080" s="2">
        <f t="shared" si="130"/>
        <v>39564.527777776442</v>
      </c>
      <c r="G2080" s="6">
        <f t="shared" si="131"/>
        <v>69.266666666665301</v>
      </c>
      <c r="H2080">
        <v>283.05799999999999</v>
      </c>
      <c r="I2080">
        <v>83.212000000000003</v>
      </c>
      <c r="J2080">
        <v>11.497999999999999</v>
      </c>
      <c r="K2080">
        <v>268.49200000000002</v>
      </c>
      <c r="L2080">
        <v>78.938000000000002</v>
      </c>
      <c r="M2080">
        <v>11.502000000000001</v>
      </c>
    </row>
    <row r="2081" spans="1:13">
      <c r="A2081">
        <v>3</v>
      </c>
      <c r="B2081">
        <v>16</v>
      </c>
      <c r="C2081">
        <v>42</v>
      </c>
      <c r="D2081" s="1">
        <f t="shared" si="129"/>
        <v>0.6958333333333333</v>
      </c>
      <c r="E2081" s="2">
        <f t="shared" si="128"/>
        <v>39564.695833333331</v>
      </c>
      <c r="F2081" s="2">
        <f t="shared" si="130"/>
        <v>39564.529166665328</v>
      </c>
      <c r="G2081" s="6">
        <f t="shared" si="131"/>
        <v>69.299999999998633</v>
      </c>
      <c r="H2081">
        <v>283.34199999999998</v>
      </c>
      <c r="I2081">
        <v>83.295000000000002</v>
      </c>
      <c r="J2081">
        <v>11.497999999999999</v>
      </c>
      <c r="K2081">
        <v>268.13400000000001</v>
      </c>
      <c r="L2081">
        <v>78.834999999999994</v>
      </c>
      <c r="M2081">
        <v>11.503</v>
      </c>
    </row>
    <row r="2082" spans="1:13">
      <c r="A2082">
        <v>3</v>
      </c>
      <c r="B2082">
        <v>16</v>
      </c>
      <c r="C2082">
        <v>44</v>
      </c>
      <c r="D2082" s="1">
        <f t="shared" si="129"/>
        <v>0.6972222222222223</v>
      </c>
      <c r="E2082" s="2">
        <f t="shared" si="128"/>
        <v>39564.697222222225</v>
      </c>
      <c r="F2082" s="2">
        <f t="shared" si="130"/>
        <v>39564.530555554222</v>
      </c>
      <c r="G2082" s="6">
        <f t="shared" si="131"/>
        <v>69.333333333331964</v>
      </c>
      <c r="H2082">
        <v>284.46499999999997</v>
      </c>
      <c r="I2082">
        <v>83.628</v>
      </c>
      <c r="J2082">
        <v>11.499000000000001</v>
      </c>
      <c r="K2082">
        <v>268.15499999999997</v>
      </c>
      <c r="L2082">
        <v>78.846000000000004</v>
      </c>
      <c r="M2082">
        <v>11.506</v>
      </c>
    </row>
    <row r="2083" spans="1:13">
      <c r="A2083">
        <v>3</v>
      </c>
      <c r="B2083">
        <v>16</v>
      </c>
      <c r="C2083">
        <v>46</v>
      </c>
      <c r="D2083" s="1">
        <f t="shared" si="129"/>
        <v>0.69861111111111107</v>
      </c>
      <c r="E2083" s="2">
        <f t="shared" si="128"/>
        <v>39564.698611111111</v>
      </c>
      <c r="F2083" s="2">
        <f t="shared" si="130"/>
        <v>39564.531944443108</v>
      </c>
      <c r="G2083" s="6">
        <f t="shared" si="131"/>
        <v>69.366666666665296</v>
      </c>
      <c r="H2083">
        <v>284.34199999999998</v>
      </c>
      <c r="I2083">
        <v>83.596999999999994</v>
      </c>
      <c r="J2083">
        <v>11.502000000000001</v>
      </c>
      <c r="K2083">
        <v>268.17700000000002</v>
      </c>
      <c r="L2083">
        <v>78.86</v>
      </c>
      <c r="M2083">
        <v>11.51</v>
      </c>
    </row>
    <row r="2084" spans="1:13">
      <c r="A2084">
        <v>3</v>
      </c>
      <c r="B2084">
        <v>16</v>
      </c>
      <c r="C2084">
        <v>48</v>
      </c>
      <c r="D2084" s="1">
        <f t="shared" si="129"/>
        <v>0.70000000000000007</v>
      </c>
      <c r="E2084" s="2">
        <f t="shared" si="128"/>
        <v>39564.699999999997</v>
      </c>
      <c r="F2084" s="2">
        <f t="shared" si="130"/>
        <v>39564.533333331994</v>
      </c>
      <c r="G2084" s="6">
        <f t="shared" si="131"/>
        <v>69.399999999998627</v>
      </c>
      <c r="H2084">
        <v>284.51900000000001</v>
      </c>
      <c r="I2084">
        <v>83.653999999999996</v>
      </c>
      <c r="J2084">
        <v>11.504</v>
      </c>
      <c r="K2084">
        <v>268.45400000000001</v>
      </c>
      <c r="L2084">
        <v>78.945999999999998</v>
      </c>
      <c r="M2084">
        <v>11.513</v>
      </c>
    </row>
    <row r="2085" spans="1:13">
      <c r="A2085">
        <v>3</v>
      </c>
      <c r="B2085">
        <v>16</v>
      </c>
      <c r="C2085">
        <v>50</v>
      </c>
      <c r="D2085" s="1">
        <f t="shared" si="129"/>
        <v>0.70138888888888884</v>
      </c>
      <c r="E2085" s="2">
        <f t="shared" si="128"/>
        <v>39564.701388888891</v>
      </c>
      <c r="F2085" s="2">
        <f t="shared" si="130"/>
        <v>39564.534722220887</v>
      </c>
      <c r="G2085" s="6">
        <f t="shared" si="131"/>
        <v>69.433333333331959</v>
      </c>
      <c r="H2085">
        <v>284.62099999999998</v>
      </c>
      <c r="I2085">
        <v>83.69</v>
      </c>
      <c r="J2085">
        <v>11.507</v>
      </c>
      <c r="K2085">
        <v>269.161</v>
      </c>
      <c r="L2085">
        <v>79.162999999999997</v>
      </c>
      <c r="M2085">
        <v>11.516999999999999</v>
      </c>
    </row>
    <row r="2086" spans="1:13">
      <c r="A2086">
        <v>3</v>
      </c>
      <c r="B2086">
        <v>16</v>
      </c>
      <c r="C2086">
        <v>52</v>
      </c>
      <c r="D2086" s="1">
        <f t="shared" si="129"/>
        <v>0.70277777777777783</v>
      </c>
      <c r="E2086" s="2">
        <f t="shared" si="128"/>
        <v>39564.702777777777</v>
      </c>
      <c r="F2086" s="2">
        <f t="shared" si="130"/>
        <v>39564.536111109774</v>
      </c>
      <c r="G2086" s="6">
        <f t="shared" si="131"/>
        <v>69.46666666666529</v>
      </c>
      <c r="H2086">
        <v>283.80599999999998</v>
      </c>
      <c r="I2086">
        <v>83.451999999999998</v>
      </c>
      <c r="J2086">
        <v>11.507999999999999</v>
      </c>
      <c r="K2086">
        <v>269.18299999999999</v>
      </c>
      <c r="L2086">
        <v>79.173000000000002</v>
      </c>
      <c r="M2086">
        <v>11.52</v>
      </c>
    </row>
    <row r="2087" spans="1:13">
      <c r="A2087">
        <v>3</v>
      </c>
      <c r="B2087">
        <v>16</v>
      </c>
      <c r="C2087">
        <v>54</v>
      </c>
      <c r="D2087" s="1">
        <f t="shared" si="129"/>
        <v>0.70416666666666661</v>
      </c>
      <c r="E2087" s="2">
        <f t="shared" si="128"/>
        <v>39564.70416666667</v>
      </c>
      <c r="F2087" s="2">
        <f t="shared" si="130"/>
        <v>39564.537499998667</v>
      </c>
      <c r="G2087" s="6">
        <f t="shared" si="131"/>
        <v>69.499999999998622</v>
      </c>
      <c r="H2087">
        <v>285.15499999999997</v>
      </c>
      <c r="I2087">
        <v>83.847999999999999</v>
      </c>
      <c r="J2087">
        <v>11.507999999999999</v>
      </c>
      <c r="K2087">
        <v>268.73500000000001</v>
      </c>
      <c r="L2087">
        <v>79.040999999999997</v>
      </c>
      <c r="M2087">
        <v>11.519</v>
      </c>
    </row>
    <row r="2088" spans="1:13">
      <c r="A2088">
        <v>3</v>
      </c>
      <c r="B2088">
        <v>16</v>
      </c>
      <c r="C2088">
        <v>56</v>
      </c>
      <c r="D2088" s="1">
        <f t="shared" si="129"/>
        <v>0.7055555555555556</v>
      </c>
      <c r="E2088" s="2">
        <f t="shared" si="128"/>
        <v>39564.705555555556</v>
      </c>
      <c r="F2088" s="2">
        <f t="shared" si="130"/>
        <v>39564.538888887553</v>
      </c>
      <c r="G2088" s="6">
        <f t="shared" si="131"/>
        <v>69.533333333331953</v>
      </c>
      <c r="H2088">
        <v>284.536</v>
      </c>
      <c r="I2088">
        <v>83.661000000000001</v>
      </c>
      <c r="J2088">
        <v>11.505000000000001</v>
      </c>
      <c r="K2088">
        <v>268.178</v>
      </c>
      <c r="L2088">
        <v>78.875</v>
      </c>
      <c r="M2088">
        <v>11.518000000000001</v>
      </c>
    </row>
    <row r="2089" spans="1:13">
      <c r="A2089">
        <v>3</v>
      </c>
      <c r="B2089">
        <v>16</v>
      </c>
      <c r="C2089">
        <v>58</v>
      </c>
      <c r="D2089" s="1">
        <f t="shared" si="129"/>
        <v>0.70694444444444438</v>
      </c>
      <c r="E2089" s="2">
        <f t="shared" si="128"/>
        <v>39564.706944444442</v>
      </c>
      <c r="F2089" s="2">
        <f t="shared" si="130"/>
        <v>39564.540277776439</v>
      </c>
      <c r="G2089" s="6">
        <f t="shared" si="131"/>
        <v>69.566666666665284</v>
      </c>
      <c r="H2089">
        <v>284.09300000000002</v>
      </c>
      <c r="I2089">
        <v>83.53</v>
      </c>
      <c r="J2089">
        <v>11.505000000000001</v>
      </c>
      <c r="K2089">
        <v>268.46199999999999</v>
      </c>
      <c r="L2089">
        <v>78.962999999999994</v>
      </c>
      <c r="M2089">
        <v>11.52</v>
      </c>
    </row>
    <row r="2090" spans="1:13">
      <c r="A2090">
        <v>3</v>
      </c>
      <c r="B2090">
        <v>17</v>
      </c>
      <c r="C2090">
        <v>0</v>
      </c>
      <c r="D2090" s="1">
        <f t="shared" si="129"/>
        <v>0.70833333333333337</v>
      </c>
      <c r="E2090" s="2">
        <f t="shared" si="128"/>
        <v>39564.708333333336</v>
      </c>
      <c r="F2090" s="2">
        <f t="shared" si="130"/>
        <v>39564.541666665333</v>
      </c>
      <c r="G2090" s="6">
        <f t="shared" si="131"/>
        <v>69.599999999998616</v>
      </c>
      <c r="H2090">
        <v>283.24700000000001</v>
      </c>
      <c r="I2090">
        <v>83.286000000000001</v>
      </c>
      <c r="J2090">
        <v>11.507</v>
      </c>
      <c r="K2090">
        <v>268.37299999999999</v>
      </c>
      <c r="L2090">
        <v>78.942999999999998</v>
      </c>
      <c r="M2090">
        <v>11.523999999999999</v>
      </c>
    </row>
    <row r="2091" spans="1:13">
      <c r="A2091">
        <v>3</v>
      </c>
      <c r="B2091">
        <v>17</v>
      </c>
      <c r="C2091">
        <v>2</v>
      </c>
      <c r="D2091" s="1">
        <f t="shared" si="129"/>
        <v>0.70972222222222225</v>
      </c>
      <c r="E2091" s="2">
        <f t="shared" si="128"/>
        <v>39564.709722222222</v>
      </c>
      <c r="F2091" s="2">
        <f t="shared" si="130"/>
        <v>39564.543055554219</v>
      </c>
      <c r="G2091" s="6">
        <f t="shared" si="131"/>
        <v>69.633333333331947</v>
      </c>
      <c r="H2091">
        <v>284.27100000000002</v>
      </c>
      <c r="I2091">
        <v>83.6</v>
      </c>
      <c r="J2091">
        <v>11.513999999999999</v>
      </c>
      <c r="K2091">
        <v>268.59500000000003</v>
      </c>
      <c r="L2091">
        <v>79.019000000000005</v>
      </c>
      <c r="M2091">
        <v>11.53</v>
      </c>
    </row>
    <row r="2092" spans="1:13">
      <c r="A2092">
        <v>3</v>
      </c>
      <c r="B2092">
        <v>17</v>
      </c>
      <c r="C2092">
        <v>4</v>
      </c>
      <c r="D2092" s="1">
        <f t="shared" si="129"/>
        <v>0.71111111111111114</v>
      </c>
      <c r="E2092" s="2">
        <f t="shared" si="128"/>
        <v>39564.711111111108</v>
      </c>
      <c r="F2092" s="2">
        <f t="shared" si="130"/>
        <v>39564.544444443105</v>
      </c>
      <c r="G2092" s="6">
        <f t="shared" si="131"/>
        <v>69.666666666665279</v>
      </c>
      <c r="H2092">
        <v>283.911</v>
      </c>
      <c r="I2092">
        <v>83.510999999999996</v>
      </c>
      <c r="J2092">
        <v>11.523</v>
      </c>
      <c r="K2092">
        <v>268.637</v>
      </c>
      <c r="L2092">
        <v>79.043999999999997</v>
      </c>
      <c r="M2092">
        <v>11.537000000000001</v>
      </c>
    </row>
    <row r="2093" spans="1:13">
      <c r="A2093">
        <v>3</v>
      </c>
      <c r="B2093">
        <v>17</v>
      </c>
      <c r="C2093">
        <v>6</v>
      </c>
      <c r="D2093" s="1">
        <f t="shared" si="129"/>
        <v>0.71250000000000002</v>
      </c>
      <c r="E2093" s="2">
        <f t="shared" si="128"/>
        <v>39564.712500000001</v>
      </c>
      <c r="F2093" s="2">
        <f t="shared" si="130"/>
        <v>39564.545833331998</v>
      </c>
      <c r="G2093" s="6">
        <f t="shared" si="131"/>
        <v>69.69999999999861</v>
      </c>
      <c r="H2093">
        <v>283.56400000000002</v>
      </c>
      <c r="I2093">
        <v>83.415999999999997</v>
      </c>
      <c r="J2093">
        <v>11.526999999999999</v>
      </c>
      <c r="K2093">
        <v>268.46600000000001</v>
      </c>
      <c r="L2093">
        <v>79.003</v>
      </c>
      <c r="M2093">
        <v>11.542</v>
      </c>
    </row>
    <row r="2094" spans="1:13">
      <c r="A2094">
        <v>3</v>
      </c>
      <c r="B2094">
        <v>17</v>
      </c>
      <c r="C2094">
        <v>8</v>
      </c>
      <c r="D2094" s="1">
        <f t="shared" si="129"/>
        <v>0.71388888888888891</v>
      </c>
      <c r="E2094" s="2">
        <f t="shared" si="128"/>
        <v>39564.713888888888</v>
      </c>
      <c r="F2094" s="2">
        <f t="shared" si="130"/>
        <v>39564.547222220885</v>
      </c>
      <c r="G2094" s="6">
        <f t="shared" si="131"/>
        <v>69.733333333331942</v>
      </c>
      <c r="H2094">
        <v>283.077</v>
      </c>
      <c r="I2094">
        <v>83.284999999999997</v>
      </c>
      <c r="J2094">
        <v>11.532999999999999</v>
      </c>
      <c r="K2094">
        <v>268.21699999999998</v>
      </c>
      <c r="L2094">
        <v>78.933999999999997</v>
      </c>
      <c r="M2094">
        <v>11.544</v>
      </c>
    </row>
    <row r="2095" spans="1:13">
      <c r="A2095">
        <v>3</v>
      </c>
      <c r="B2095">
        <v>17</v>
      </c>
      <c r="C2095">
        <v>10</v>
      </c>
      <c r="D2095" s="1">
        <f t="shared" si="129"/>
        <v>0.71527777777777779</v>
      </c>
      <c r="E2095" s="2">
        <f t="shared" si="128"/>
        <v>39564.715277777781</v>
      </c>
      <c r="F2095" s="2">
        <f t="shared" si="130"/>
        <v>39564.548611109778</v>
      </c>
      <c r="G2095" s="6">
        <f t="shared" si="131"/>
        <v>69.766666666665273</v>
      </c>
      <c r="H2095">
        <v>284.03300000000002</v>
      </c>
      <c r="I2095">
        <v>83.576999999999998</v>
      </c>
      <c r="J2095">
        <v>11.539</v>
      </c>
      <c r="K2095">
        <v>268.37700000000001</v>
      </c>
      <c r="L2095">
        <v>78.989000000000004</v>
      </c>
      <c r="M2095">
        <v>11.548999999999999</v>
      </c>
    </row>
    <row r="2096" spans="1:13">
      <c r="A2096">
        <v>3</v>
      </c>
      <c r="B2096">
        <v>17</v>
      </c>
      <c r="C2096">
        <v>12</v>
      </c>
      <c r="D2096" s="1">
        <f t="shared" si="129"/>
        <v>0.71666666666666667</v>
      </c>
      <c r="E2096" s="2">
        <f t="shared" si="128"/>
        <v>39564.716666666667</v>
      </c>
      <c r="F2096" s="2">
        <f t="shared" si="130"/>
        <v>39564.549999998664</v>
      </c>
      <c r="G2096" s="6">
        <f t="shared" si="131"/>
        <v>69.799999999998604</v>
      </c>
      <c r="H2096">
        <v>283.202</v>
      </c>
      <c r="I2096">
        <v>83.352000000000004</v>
      </c>
      <c r="J2096">
        <v>11.548999999999999</v>
      </c>
      <c r="K2096">
        <v>268.709</v>
      </c>
      <c r="L2096">
        <v>79.102999999999994</v>
      </c>
      <c r="M2096">
        <v>11.558</v>
      </c>
    </row>
    <row r="2097" spans="1:13">
      <c r="A2097">
        <v>3</v>
      </c>
      <c r="B2097">
        <v>17</v>
      </c>
      <c r="C2097">
        <v>14</v>
      </c>
      <c r="D2097" s="1">
        <f t="shared" si="129"/>
        <v>0.71805555555555556</v>
      </c>
      <c r="E2097" s="2">
        <f t="shared" si="128"/>
        <v>39564.718055555553</v>
      </c>
      <c r="F2097" s="2">
        <f t="shared" si="130"/>
        <v>39564.55138888755</v>
      </c>
      <c r="G2097" s="6">
        <f t="shared" si="131"/>
        <v>69.833333333331936</v>
      </c>
      <c r="H2097">
        <v>283.64800000000002</v>
      </c>
      <c r="I2097">
        <v>83.497</v>
      </c>
      <c r="J2097">
        <v>11.555999999999999</v>
      </c>
      <c r="K2097">
        <v>268.22800000000001</v>
      </c>
      <c r="L2097">
        <v>78.977000000000004</v>
      </c>
      <c r="M2097">
        <v>11.566000000000001</v>
      </c>
    </row>
    <row r="2098" spans="1:13">
      <c r="A2098">
        <v>3</v>
      </c>
      <c r="B2098">
        <v>17</v>
      </c>
      <c r="C2098">
        <v>16</v>
      </c>
      <c r="D2098" s="1">
        <f t="shared" si="129"/>
        <v>0.71944444444444444</v>
      </c>
      <c r="E2098" s="2">
        <f t="shared" si="128"/>
        <v>39564.719444444447</v>
      </c>
      <c r="F2098" s="2">
        <f t="shared" si="130"/>
        <v>39564.552777776444</v>
      </c>
      <c r="G2098" s="6">
        <f t="shared" si="131"/>
        <v>69.866666666665267</v>
      </c>
      <c r="H2098">
        <v>283.71600000000001</v>
      </c>
      <c r="I2098">
        <v>83.534000000000006</v>
      </c>
      <c r="J2098">
        <v>11.565</v>
      </c>
      <c r="K2098">
        <v>268.25900000000001</v>
      </c>
      <c r="L2098">
        <v>79.010000000000005</v>
      </c>
      <c r="M2098">
        <v>11.58</v>
      </c>
    </row>
    <row r="2099" spans="1:13">
      <c r="A2099">
        <v>3</v>
      </c>
      <c r="B2099">
        <v>17</v>
      </c>
      <c r="C2099">
        <v>18</v>
      </c>
      <c r="D2099" s="1">
        <f t="shared" si="129"/>
        <v>0.72083333333333333</v>
      </c>
      <c r="E2099" s="2">
        <f t="shared" si="128"/>
        <v>39564.720833333333</v>
      </c>
      <c r="F2099" s="2">
        <f t="shared" si="130"/>
        <v>39564.55416666533</v>
      </c>
      <c r="G2099" s="6">
        <f t="shared" si="131"/>
        <v>69.899999999998599</v>
      </c>
      <c r="H2099">
        <v>283.28100000000001</v>
      </c>
      <c r="I2099">
        <v>83.418000000000006</v>
      </c>
      <c r="J2099">
        <v>11.571</v>
      </c>
      <c r="K2099">
        <v>268.80799999999999</v>
      </c>
      <c r="L2099">
        <v>79.195999999999998</v>
      </c>
      <c r="M2099">
        <v>11.593</v>
      </c>
    </row>
    <row r="2100" spans="1:13">
      <c r="A2100">
        <v>3</v>
      </c>
      <c r="B2100">
        <v>17</v>
      </c>
      <c r="C2100">
        <v>20</v>
      </c>
      <c r="D2100" s="1">
        <f t="shared" si="129"/>
        <v>0.72222222222222221</v>
      </c>
      <c r="E2100" s="2">
        <f t="shared" si="128"/>
        <v>39564.722222222219</v>
      </c>
      <c r="F2100" s="2">
        <f t="shared" si="130"/>
        <v>39564.555555554216</v>
      </c>
      <c r="G2100" s="6">
        <f t="shared" si="131"/>
        <v>69.93333333333193</v>
      </c>
      <c r="H2100">
        <v>283.233</v>
      </c>
      <c r="I2100">
        <v>83.418999999999997</v>
      </c>
      <c r="J2100">
        <v>11.579000000000001</v>
      </c>
      <c r="K2100">
        <v>268.084</v>
      </c>
      <c r="L2100">
        <v>79.010999999999996</v>
      </c>
      <c r="M2100">
        <v>11.609</v>
      </c>
    </row>
    <row r="2101" spans="1:13">
      <c r="A2101">
        <v>3</v>
      </c>
      <c r="B2101">
        <v>17</v>
      </c>
      <c r="C2101">
        <v>22</v>
      </c>
      <c r="D2101" s="1">
        <f t="shared" si="129"/>
        <v>0.72361111111111109</v>
      </c>
      <c r="E2101" s="2">
        <f t="shared" si="128"/>
        <v>39564.723611111112</v>
      </c>
      <c r="F2101" s="2">
        <f t="shared" si="130"/>
        <v>39564.556944443109</v>
      </c>
      <c r="G2101" s="6">
        <f t="shared" si="131"/>
        <v>69.966666666665262</v>
      </c>
      <c r="H2101">
        <v>283.99599999999998</v>
      </c>
      <c r="I2101">
        <v>83.653000000000006</v>
      </c>
      <c r="J2101">
        <v>11.584</v>
      </c>
      <c r="K2101">
        <v>268.04899999999998</v>
      </c>
      <c r="L2101">
        <v>79.019000000000005</v>
      </c>
      <c r="M2101">
        <v>11.619</v>
      </c>
    </row>
    <row r="2102" spans="1:13">
      <c r="A2102">
        <v>3</v>
      </c>
      <c r="B2102">
        <v>17</v>
      </c>
      <c r="C2102">
        <v>24</v>
      </c>
      <c r="D2102" s="1">
        <f t="shared" si="129"/>
        <v>0.72499999999999998</v>
      </c>
      <c r="E2102" s="2">
        <f t="shared" si="128"/>
        <v>39564.724999999999</v>
      </c>
      <c r="F2102" s="2">
        <f t="shared" si="130"/>
        <v>39564.558333331996</v>
      </c>
      <c r="G2102" s="6">
        <f t="shared" si="131"/>
        <v>69.999999999998593</v>
      </c>
      <c r="H2102">
        <v>284.21300000000002</v>
      </c>
      <c r="I2102">
        <v>83.72</v>
      </c>
      <c r="J2102">
        <v>11.586</v>
      </c>
      <c r="K2102">
        <v>268.197</v>
      </c>
      <c r="L2102">
        <v>79.08</v>
      </c>
      <c r="M2102">
        <v>11.628</v>
      </c>
    </row>
    <row r="2103" spans="1:13">
      <c r="A2103">
        <v>3</v>
      </c>
      <c r="B2103">
        <v>17</v>
      </c>
      <c r="C2103">
        <v>26</v>
      </c>
      <c r="D2103" s="1">
        <f t="shared" si="129"/>
        <v>0.72638888888888886</v>
      </c>
      <c r="E2103" s="2">
        <f t="shared" si="128"/>
        <v>39564.726388888892</v>
      </c>
      <c r="F2103" s="2">
        <f t="shared" si="130"/>
        <v>39564.559722220889</v>
      </c>
      <c r="G2103" s="6">
        <f t="shared" si="131"/>
        <v>70.033333333331925</v>
      </c>
      <c r="H2103">
        <v>284.11200000000002</v>
      </c>
      <c r="I2103">
        <v>83.695999999999998</v>
      </c>
      <c r="J2103">
        <v>11.587999999999999</v>
      </c>
      <c r="K2103">
        <v>268.88600000000002</v>
      </c>
      <c r="L2103">
        <v>79.295000000000002</v>
      </c>
      <c r="M2103">
        <v>11.635</v>
      </c>
    </row>
    <row r="2104" spans="1:13">
      <c r="A2104">
        <v>3</v>
      </c>
      <c r="B2104">
        <v>17</v>
      </c>
      <c r="C2104">
        <v>28</v>
      </c>
      <c r="D2104" s="1">
        <f t="shared" si="129"/>
        <v>0.72777777777777775</v>
      </c>
      <c r="E2104" s="2">
        <f t="shared" si="128"/>
        <v>39564.727777777778</v>
      </c>
      <c r="F2104" s="2">
        <f t="shared" si="130"/>
        <v>39564.561111109775</v>
      </c>
      <c r="G2104" s="6">
        <f t="shared" si="131"/>
        <v>70.066666666665256</v>
      </c>
      <c r="H2104">
        <v>284.375</v>
      </c>
      <c r="I2104">
        <v>83.777000000000001</v>
      </c>
      <c r="J2104">
        <v>11.59</v>
      </c>
      <c r="K2104">
        <v>269.32299999999998</v>
      </c>
      <c r="L2104">
        <v>79.433000000000007</v>
      </c>
      <c r="M2104">
        <v>11.64</v>
      </c>
    </row>
    <row r="2105" spans="1:13">
      <c r="A2105">
        <v>3</v>
      </c>
      <c r="B2105">
        <v>17</v>
      </c>
      <c r="C2105">
        <v>30</v>
      </c>
      <c r="D2105" s="1">
        <f t="shared" si="129"/>
        <v>0.72916666666666663</v>
      </c>
      <c r="E2105" s="2">
        <f t="shared" si="128"/>
        <v>39564.729166666664</v>
      </c>
      <c r="F2105" s="2">
        <f t="shared" si="130"/>
        <v>39564.562499998661</v>
      </c>
      <c r="G2105" s="6">
        <f t="shared" si="131"/>
        <v>70.099999999998587</v>
      </c>
      <c r="H2105">
        <v>283.96600000000001</v>
      </c>
      <c r="I2105">
        <v>83.655000000000001</v>
      </c>
      <c r="J2105">
        <v>11.589</v>
      </c>
      <c r="K2105">
        <v>269.827</v>
      </c>
      <c r="L2105">
        <v>79.585999999999999</v>
      </c>
      <c r="M2105">
        <v>11.641999999999999</v>
      </c>
    </row>
    <row r="2106" spans="1:13">
      <c r="A2106">
        <v>3</v>
      </c>
      <c r="B2106">
        <v>17</v>
      </c>
      <c r="C2106">
        <v>32</v>
      </c>
      <c r="D2106" s="1">
        <f t="shared" si="129"/>
        <v>0.73055555555555562</v>
      </c>
      <c r="E2106" s="2">
        <f t="shared" si="128"/>
        <v>39564.730555555558</v>
      </c>
      <c r="F2106" s="2">
        <f t="shared" si="130"/>
        <v>39564.563888887555</v>
      </c>
      <c r="G2106" s="6">
        <f t="shared" si="131"/>
        <v>70.133333333331919</v>
      </c>
      <c r="H2106">
        <v>284.24700000000001</v>
      </c>
      <c r="I2106">
        <v>83.736999999999995</v>
      </c>
      <c r="J2106">
        <v>11.589</v>
      </c>
      <c r="K2106">
        <v>269.71300000000002</v>
      </c>
      <c r="L2106">
        <v>79.552999999999997</v>
      </c>
      <c r="M2106">
        <v>11.643000000000001</v>
      </c>
    </row>
    <row r="2107" spans="1:13">
      <c r="A2107">
        <v>3</v>
      </c>
      <c r="B2107">
        <v>17</v>
      </c>
      <c r="C2107">
        <v>34</v>
      </c>
      <c r="D2107" s="1">
        <f t="shared" si="129"/>
        <v>0.7319444444444444</v>
      </c>
      <c r="E2107" s="2">
        <f t="shared" si="128"/>
        <v>39564.731944444444</v>
      </c>
      <c r="F2107" s="2">
        <f t="shared" si="130"/>
        <v>39564.565277776441</v>
      </c>
      <c r="G2107" s="6">
        <f t="shared" si="131"/>
        <v>70.16666666666525</v>
      </c>
      <c r="H2107">
        <v>284.69400000000002</v>
      </c>
      <c r="I2107">
        <v>83.872</v>
      </c>
      <c r="J2107">
        <v>11.590999999999999</v>
      </c>
      <c r="K2107">
        <v>269.726</v>
      </c>
      <c r="L2107">
        <v>79.558999999999997</v>
      </c>
      <c r="M2107">
        <v>11.644</v>
      </c>
    </row>
    <row r="2108" spans="1:13">
      <c r="A2108">
        <v>3</v>
      </c>
      <c r="B2108">
        <v>17</v>
      </c>
      <c r="C2108">
        <v>36</v>
      </c>
      <c r="D2108" s="1">
        <f t="shared" si="129"/>
        <v>0.73333333333333339</v>
      </c>
      <c r="E2108" s="2">
        <f t="shared" si="128"/>
        <v>39564.73333333333</v>
      </c>
      <c r="F2108" s="2">
        <f t="shared" si="130"/>
        <v>39564.566666665327</v>
      </c>
      <c r="G2108" s="6">
        <f t="shared" si="131"/>
        <v>70.199999999998582</v>
      </c>
      <c r="H2108">
        <v>284.53699999999998</v>
      </c>
      <c r="I2108">
        <v>83.828999999999994</v>
      </c>
      <c r="J2108">
        <v>11.592000000000001</v>
      </c>
      <c r="K2108">
        <v>269.36900000000003</v>
      </c>
      <c r="L2108">
        <v>79.454999999999998</v>
      </c>
      <c r="M2108">
        <v>11.645</v>
      </c>
    </row>
    <row r="2109" spans="1:13">
      <c r="A2109">
        <v>3</v>
      </c>
      <c r="B2109">
        <v>17</v>
      </c>
      <c r="C2109">
        <v>38</v>
      </c>
      <c r="D2109" s="1">
        <f t="shared" si="129"/>
        <v>0.73472222222222217</v>
      </c>
      <c r="E2109" s="2">
        <f t="shared" si="128"/>
        <v>39564.734722222223</v>
      </c>
      <c r="F2109" s="2">
        <f t="shared" si="130"/>
        <v>39564.56805555422</v>
      </c>
      <c r="G2109" s="6">
        <f t="shared" si="131"/>
        <v>70.233333333331913</v>
      </c>
      <c r="H2109">
        <v>284.11700000000002</v>
      </c>
      <c r="I2109">
        <v>83.703999999999994</v>
      </c>
      <c r="J2109">
        <v>11.592000000000001</v>
      </c>
      <c r="K2109">
        <v>269.81299999999999</v>
      </c>
      <c r="L2109">
        <v>79.587000000000003</v>
      </c>
      <c r="M2109">
        <v>11.645</v>
      </c>
    </row>
    <row r="2110" spans="1:13">
      <c r="A2110">
        <v>3</v>
      </c>
      <c r="B2110">
        <v>17</v>
      </c>
      <c r="C2110">
        <v>40</v>
      </c>
      <c r="D2110" s="1">
        <f t="shared" si="129"/>
        <v>0.73611111111111116</v>
      </c>
      <c r="E2110" s="2">
        <f t="shared" si="128"/>
        <v>39564.736111111109</v>
      </c>
      <c r="F2110" s="2">
        <f t="shared" si="130"/>
        <v>39564.569444443106</v>
      </c>
      <c r="G2110" s="6">
        <f t="shared" si="131"/>
        <v>70.266666666665245</v>
      </c>
      <c r="H2110">
        <v>284.33499999999998</v>
      </c>
      <c r="I2110">
        <v>83.763999999999996</v>
      </c>
      <c r="J2110">
        <v>11.59</v>
      </c>
      <c r="K2110">
        <v>270.06</v>
      </c>
      <c r="L2110">
        <v>79.66</v>
      </c>
      <c r="M2110">
        <v>11.645</v>
      </c>
    </row>
    <row r="2111" spans="1:13">
      <c r="A2111">
        <v>3</v>
      </c>
      <c r="B2111">
        <v>17</v>
      </c>
      <c r="C2111">
        <v>42</v>
      </c>
      <c r="D2111" s="1">
        <f t="shared" si="129"/>
        <v>0.73749999999999993</v>
      </c>
      <c r="E2111" s="2">
        <f t="shared" si="128"/>
        <v>39564.737500000003</v>
      </c>
      <c r="F2111" s="2">
        <f t="shared" si="130"/>
        <v>39564.570833332</v>
      </c>
      <c r="G2111" s="6">
        <f t="shared" si="131"/>
        <v>70.299999999998576</v>
      </c>
      <c r="H2111">
        <v>284.23500000000001</v>
      </c>
      <c r="I2111">
        <v>83.724000000000004</v>
      </c>
      <c r="J2111">
        <v>11.584</v>
      </c>
      <c r="K2111">
        <v>271.21499999999997</v>
      </c>
      <c r="L2111">
        <v>79.984999999999999</v>
      </c>
      <c r="M2111">
        <v>11.637</v>
      </c>
    </row>
    <row r="2112" spans="1:13">
      <c r="A2112">
        <v>3</v>
      </c>
      <c r="B2112">
        <v>17</v>
      </c>
      <c r="C2112">
        <v>44</v>
      </c>
      <c r="D2112" s="1">
        <f t="shared" si="129"/>
        <v>0.73888888888888893</v>
      </c>
      <c r="E2112" s="2">
        <f t="shared" si="128"/>
        <v>39564.738888888889</v>
      </c>
      <c r="F2112" s="2">
        <f t="shared" si="130"/>
        <v>39564.572222220886</v>
      </c>
      <c r="G2112" s="6">
        <f t="shared" si="131"/>
        <v>70.333333333331908</v>
      </c>
      <c r="H2112">
        <v>283.64499999999998</v>
      </c>
      <c r="I2112">
        <v>83.54</v>
      </c>
      <c r="J2112">
        <v>11.579000000000001</v>
      </c>
      <c r="K2112">
        <v>271.04700000000003</v>
      </c>
      <c r="L2112">
        <v>79.905000000000001</v>
      </c>
      <c r="M2112">
        <v>11.62</v>
      </c>
    </row>
    <row r="2113" spans="1:13">
      <c r="A2113">
        <v>3</v>
      </c>
      <c r="B2113">
        <v>17</v>
      </c>
      <c r="C2113">
        <v>46</v>
      </c>
      <c r="D2113" s="1">
        <f t="shared" si="129"/>
        <v>0.7402777777777777</v>
      </c>
      <c r="E2113" s="2">
        <f t="shared" si="128"/>
        <v>39564.740277777775</v>
      </c>
      <c r="F2113" s="2">
        <f t="shared" si="130"/>
        <v>39564.573611109772</v>
      </c>
      <c r="G2113" s="6">
        <f t="shared" si="131"/>
        <v>70.366666666665239</v>
      </c>
      <c r="H2113">
        <v>284.00400000000002</v>
      </c>
      <c r="I2113">
        <v>83.632000000000005</v>
      </c>
      <c r="J2113">
        <v>11.571</v>
      </c>
      <c r="K2113">
        <v>271.65899999999999</v>
      </c>
      <c r="L2113">
        <v>80.045000000000002</v>
      </c>
      <c r="M2113">
        <v>11.598000000000001</v>
      </c>
    </row>
    <row r="2114" spans="1:13">
      <c r="A2114">
        <v>3</v>
      </c>
      <c r="B2114">
        <v>17</v>
      </c>
      <c r="C2114">
        <v>48</v>
      </c>
      <c r="D2114" s="1">
        <f t="shared" si="129"/>
        <v>0.7416666666666667</v>
      </c>
      <c r="E2114" s="2">
        <f t="shared" ref="E2114:E2177" si="132">DATE(2012,4,24+A2114)+D2114</f>
        <v>39564.741666666669</v>
      </c>
      <c r="F2114" s="2">
        <f t="shared" si="130"/>
        <v>39564.574999998666</v>
      </c>
      <c r="G2114" s="6">
        <f t="shared" si="131"/>
        <v>70.39999999999857</v>
      </c>
      <c r="H2114">
        <v>282.79599999999999</v>
      </c>
      <c r="I2114">
        <v>83.268000000000001</v>
      </c>
      <c r="J2114">
        <v>11.567</v>
      </c>
      <c r="K2114">
        <v>272.52</v>
      </c>
      <c r="L2114">
        <v>80.263000000000005</v>
      </c>
      <c r="M2114">
        <v>11.579000000000001</v>
      </c>
    </row>
    <row r="2115" spans="1:13">
      <c r="A2115">
        <v>3</v>
      </c>
      <c r="B2115">
        <v>17</v>
      </c>
      <c r="C2115">
        <v>50</v>
      </c>
      <c r="D2115" s="1">
        <f t="shared" ref="D2115:D2178" si="133">TIME(B2115,C2115,0)</f>
        <v>0.74305555555555547</v>
      </c>
      <c r="E2115" s="2">
        <f t="shared" si="132"/>
        <v>39564.743055555555</v>
      </c>
      <c r="F2115" s="2">
        <f t="shared" ref="F2115:F2178" si="134">E2115-0.041666667*4</f>
        <v>39564.576388887552</v>
      </c>
      <c r="G2115" s="6">
        <f t="shared" si="131"/>
        <v>70.433333333331902</v>
      </c>
      <c r="H2115">
        <v>284.31299999999999</v>
      </c>
      <c r="I2115">
        <v>83.700999999999993</v>
      </c>
      <c r="J2115">
        <v>11.56</v>
      </c>
      <c r="K2115">
        <v>271.5</v>
      </c>
      <c r="L2115">
        <v>79.923000000000002</v>
      </c>
      <c r="M2115">
        <v>11.557</v>
      </c>
    </row>
    <row r="2116" spans="1:13">
      <c r="A2116">
        <v>3</v>
      </c>
      <c r="B2116">
        <v>17</v>
      </c>
      <c r="C2116">
        <v>52</v>
      </c>
      <c r="D2116" s="1">
        <f t="shared" si="133"/>
        <v>0.74444444444444446</v>
      </c>
      <c r="E2116" s="2">
        <f t="shared" si="132"/>
        <v>39564.744444444441</v>
      </c>
      <c r="F2116" s="2">
        <f t="shared" si="134"/>
        <v>39564.577777776438</v>
      </c>
      <c r="G2116" s="6">
        <f t="shared" ref="G2116:G2179" si="135">G2115+2/60</f>
        <v>70.466666666665233</v>
      </c>
      <c r="H2116">
        <v>283.73200000000003</v>
      </c>
      <c r="I2116">
        <v>83.521000000000001</v>
      </c>
      <c r="J2116">
        <v>11.555</v>
      </c>
      <c r="K2116">
        <v>271.726</v>
      </c>
      <c r="L2116">
        <v>79.966999999999999</v>
      </c>
      <c r="M2116">
        <v>11.545</v>
      </c>
    </row>
    <row r="2117" spans="1:13">
      <c r="A2117">
        <v>3</v>
      </c>
      <c r="B2117">
        <v>17</v>
      </c>
      <c r="C2117">
        <v>54</v>
      </c>
      <c r="D2117" s="1">
        <f t="shared" si="133"/>
        <v>0.74583333333333324</v>
      </c>
      <c r="E2117" s="2">
        <f t="shared" si="132"/>
        <v>39564.745833333334</v>
      </c>
      <c r="F2117" s="2">
        <f t="shared" si="134"/>
        <v>39564.579166665331</v>
      </c>
      <c r="G2117" s="6">
        <f t="shared" si="135"/>
        <v>70.499999999998565</v>
      </c>
      <c r="H2117">
        <v>283.548</v>
      </c>
      <c r="I2117">
        <v>83.459000000000003</v>
      </c>
      <c r="J2117">
        <v>11.552</v>
      </c>
      <c r="K2117">
        <v>271.38499999999999</v>
      </c>
      <c r="L2117">
        <v>79.852999999999994</v>
      </c>
      <c r="M2117">
        <v>11.537000000000001</v>
      </c>
    </row>
    <row r="2118" spans="1:13">
      <c r="A2118">
        <v>3</v>
      </c>
      <c r="B2118">
        <v>17</v>
      </c>
      <c r="C2118">
        <v>56</v>
      </c>
      <c r="D2118" s="1">
        <f t="shared" si="133"/>
        <v>0.74722222222222223</v>
      </c>
      <c r="E2118" s="2">
        <f t="shared" si="132"/>
        <v>39564.74722222222</v>
      </c>
      <c r="F2118" s="2">
        <f t="shared" si="134"/>
        <v>39564.580555554217</v>
      </c>
      <c r="G2118" s="6">
        <f t="shared" si="135"/>
        <v>70.533333333331896</v>
      </c>
      <c r="H2118">
        <v>283.63</v>
      </c>
      <c r="I2118">
        <v>83.481999999999999</v>
      </c>
      <c r="J2118">
        <v>11.551</v>
      </c>
      <c r="K2118">
        <v>270.685</v>
      </c>
      <c r="L2118">
        <v>79.641999999999996</v>
      </c>
      <c r="M2118">
        <v>11.535</v>
      </c>
    </row>
    <row r="2119" spans="1:13">
      <c r="A2119">
        <v>3</v>
      </c>
      <c r="B2119">
        <v>17</v>
      </c>
      <c r="C2119">
        <v>58</v>
      </c>
      <c r="D2119" s="1">
        <f t="shared" si="133"/>
        <v>0.74861111111111101</v>
      </c>
      <c r="E2119" s="2">
        <f t="shared" si="132"/>
        <v>39564.748611111114</v>
      </c>
      <c r="F2119" s="2">
        <f t="shared" si="134"/>
        <v>39564.581944443111</v>
      </c>
      <c r="G2119" s="6">
        <f t="shared" si="135"/>
        <v>70.566666666665228</v>
      </c>
      <c r="H2119">
        <v>282.48500000000001</v>
      </c>
      <c r="I2119">
        <v>83.144999999999996</v>
      </c>
      <c r="J2119">
        <v>11.551</v>
      </c>
      <c r="K2119">
        <v>270.42500000000001</v>
      </c>
      <c r="L2119">
        <v>79.567999999999998</v>
      </c>
      <c r="M2119">
        <v>11.536</v>
      </c>
    </row>
    <row r="2120" spans="1:13">
      <c r="A2120">
        <v>3</v>
      </c>
      <c r="B2120">
        <v>18</v>
      </c>
      <c r="C2120">
        <v>0</v>
      </c>
      <c r="D2120" s="1">
        <f t="shared" si="133"/>
        <v>0.75</v>
      </c>
      <c r="E2120" s="2">
        <f t="shared" si="132"/>
        <v>39564.75</v>
      </c>
      <c r="F2120" s="2">
        <f t="shared" si="134"/>
        <v>39564.583333331997</v>
      </c>
      <c r="G2120" s="6">
        <f t="shared" si="135"/>
        <v>70.599999999998559</v>
      </c>
      <c r="H2120">
        <v>283.55599999999998</v>
      </c>
      <c r="I2120">
        <v>83.456999999999994</v>
      </c>
      <c r="J2120">
        <v>11.548999999999999</v>
      </c>
      <c r="K2120">
        <v>268.79000000000002</v>
      </c>
      <c r="L2120">
        <v>79.087000000000003</v>
      </c>
      <c r="M2120">
        <v>11.536</v>
      </c>
    </row>
    <row r="2121" spans="1:13">
      <c r="A2121">
        <v>3</v>
      </c>
      <c r="B2121">
        <v>18</v>
      </c>
      <c r="C2121">
        <v>2</v>
      </c>
      <c r="D2121" s="1">
        <f t="shared" si="133"/>
        <v>0.75138888888888899</v>
      </c>
      <c r="E2121" s="2">
        <f t="shared" si="132"/>
        <v>39564.751388888886</v>
      </c>
      <c r="F2121" s="2">
        <f t="shared" si="134"/>
        <v>39564.584722220883</v>
      </c>
      <c r="G2121" s="6">
        <f t="shared" si="135"/>
        <v>70.63333333333189</v>
      </c>
      <c r="H2121">
        <v>282.572</v>
      </c>
      <c r="I2121">
        <v>83.162999999999997</v>
      </c>
      <c r="J2121">
        <v>11.547000000000001</v>
      </c>
      <c r="K2121">
        <v>268.57</v>
      </c>
      <c r="L2121">
        <v>79.022000000000006</v>
      </c>
      <c r="M2121">
        <v>11.536</v>
      </c>
    </row>
    <row r="2122" spans="1:13">
      <c r="A2122">
        <v>3</v>
      </c>
      <c r="B2122">
        <v>18</v>
      </c>
      <c r="C2122">
        <v>4</v>
      </c>
      <c r="D2122" s="1">
        <f t="shared" si="133"/>
        <v>0.75277777777777777</v>
      </c>
      <c r="E2122" s="2">
        <f t="shared" si="132"/>
        <v>39564.75277777778</v>
      </c>
      <c r="F2122" s="2">
        <f t="shared" si="134"/>
        <v>39564.586111109777</v>
      </c>
      <c r="G2122" s="6">
        <f t="shared" si="135"/>
        <v>70.666666666665222</v>
      </c>
      <c r="H2122">
        <v>282.88900000000001</v>
      </c>
      <c r="I2122">
        <v>83.248000000000005</v>
      </c>
      <c r="J2122">
        <v>11.542999999999999</v>
      </c>
      <c r="K2122">
        <v>267.95999999999998</v>
      </c>
      <c r="L2122">
        <v>78.84</v>
      </c>
      <c r="M2122">
        <v>11.535</v>
      </c>
    </row>
    <row r="2123" spans="1:13">
      <c r="A2123">
        <v>3</v>
      </c>
      <c r="B2123">
        <v>18</v>
      </c>
      <c r="C2123">
        <v>6</v>
      </c>
      <c r="D2123" s="1">
        <f t="shared" si="133"/>
        <v>0.75416666666666676</v>
      </c>
      <c r="E2123" s="2">
        <f t="shared" si="132"/>
        <v>39564.754166666666</v>
      </c>
      <c r="F2123" s="2">
        <f t="shared" si="134"/>
        <v>39564.587499998663</v>
      </c>
      <c r="G2123" s="6">
        <f t="shared" si="135"/>
        <v>70.699999999998553</v>
      </c>
      <c r="H2123">
        <v>282.99099999999999</v>
      </c>
      <c r="I2123">
        <v>83.274000000000001</v>
      </c>
      <c r="J2123">
        <v>11.541</v>
      </c>
      <c r="K2123">
        <v>268.41500000000002</v>
      </c>
      <c r="L2123">
        <v>78.971000000000004</v>
      </c>
      <c r="M2123">
        <v>11.532999999999999</v>
      </c>
    </row>
    <row r="2124" spans="1:13">
      <c r="A2124">
        <v>3</v>
      </c>
      <c r="B2124">
        <v>18</v>
      </c>
      <c r="C2124">
        <v>8</v>
      </c>
      <c r="D2124" s="1">
        <f t="shared" si="133"/>
        <v>0.75555555555555554</v>
      </c>
      <c r="E2124" s="2">
        <f t="shared" si="132"/>
        <v>39564.755555555559</v>
      </c>
      <c r="F2124" s="2">
        <f t="shared" si="134"/>
        <v>39564.588888887556</v>
      </c>
      <c r="G2124" s="6">
        <f t="shared" si="135"/>
        <v>70.733333333331885</v>
      </c>
      <c r="H2124">
        <v>282.54199999999997</v>
      </c>
      <c r="I2124">
        <v>83.137</v>
      </c>
      <c r="J2124">
        <v>11.538</v>
      </c>
      <c r="K2124">
        <v>269.19900000000001</v>
      </c>
      <c r="L2124">
        <v>79.192999999999998</v>
      </c>
      <c r="M2124">
        <v>11.528</v>
      </c>
    </row>
    <row r="2125" spans="1:13">
      <c r="A2125">
        <v>3</v>
      </c>
      <c r="B2125">
        <v>18</v>
      </c>
      <c r="C2125">
        <v>10</v>
      </c>
      <c r="D2125" s="1">
        <f t="shared" si="133"/>
        <v>0.75694444444444453</v>
      </c>
      <c r="E2125" s="2">
        <f t="shared" si="132"/>
        <v>39564.756944444445</v>
      </c>
      <c r="F2125" s="2">
        <f t="shared" si="134"/>
        <v>39564.590277776442</v>
      </c>
      <c r="G2125" s="6">
        <f t="shared" si="135"/>
        <v>70.766666666665216</v>
      </c>
      <c r="H2125">
        <v>282.423</v>
      </c>
      <c r="I2125">
        <v>83.096999999999994</v>
      </c>
      <c r="J2125">
        <v>11.535</v>
      </c>
      <c r="K2125">
        <v>269.13499999999999</v>
      </c>
      <c r="L2125">
        <v>79.162999999999997</v>
      </c>
      <c r="M2125">
        <v>11.522</v>
      </c>
    </row>
    <row r="2126" spans="1:13">
      <c r="A2126">
        <v>3</v>
      </c>
      <c r="B2126">
        <v>18</v>
      </c>
      <c r="C2126">
        <v>12</v>
      </c>
      <c r="D2126" s="1">
        <f t="shared" si="133"/>
        <v>0.7583333333333333</v>
      </c>
      <c r="E2126" s="2">
        <f t="shared" si="132"/>
        <v>39564.758333333331</v>
      </c>
      <c r="F2126" s="2">
        <f t="shared" si="134"/>
        <v>39564.591666665328</v>
      </c>
      <c r="G2126" s="6">
        <f t="shared" si="135"/>
        <v>70.799999999998548</v>
      </c>
      <c r="H2126">
        <v>282.21300000000002</v>
      </c>
      <c r="I2126">
        <v>83.025999999999996</v>
      </c>
      <c r="J2126">
        <v>11.531000000000001</v>
      </c>
      <c r="K2126">
        <v>269.56700000000001</v>
      </c>
      <c r="L2126">
        <v>79.275000000000006</v>
      </c>
      <c r="M2126">
        <v>11.513999999999999</v>
      </c>
    </row>
    <row r="2127" spans="1:13">
      <c r="A2127">
        <v>3</v>
      </c>
      <c r="B2127">
        <v>18</v>
      </c>
      <c r="C2127">
        <v>14</v>
      </c>
      <c r="D2127" s="1">
        <f t="shared" si="133"/>
        <v>0.7597222222222223</v>
      </c>
      <c r="E2127" s="2">
        <f t="shared" si="132"/>
        <v>39564.759722222225</v>
      </c>
      <c r="F2127" s="2">
        <f t="shared" si="134"/>
        <v>39564.593055554222</v>
      </c>
      <c r="G2127" s="6">
        <f t="shared" si="135"/>
        <v>70.833333333331879</v>
      </c>
      <c r="H2127">
        <v>282.036</v>
      </c>
      <c r="I2127">
        <v>82.966999999999999</v>
      </c>
      <c r="J2127">
        <v>11.526999999999999</v>
      </c>
      <c r="K2127">
        <v>270.50400000000002</v>
      </c>
      <c r="L2127">
        <v>79.537999999999997</v>
      </c>
      <c r="M2127">
        <v>11.507</v>
      </c>
    </row>
    <row r="2128" spans="1:13">
      <c r="A2128">
        <v>3</v>
      </c>
      <c r="B2128">
        <v>18</v>
      </c>
      <c r="C2128">
        <v>16</v>
      </c>
      <c r="D2128" s="1">
        <f t="shared" si="133"/>
        <v>0.76111111111111107</v>
      </c>
      <c r="E2128" s="2">
        <f t="shared" si="132"/>
        <v>39564.761111111111</v>
      </c>
      <c r="F2128" s="2">
        <f t="shared" si="134"/>
        <v>39564.594444443108</v>
      </c>
      <c r="G2128" s="6">
        <f t="shared" si="135"/>
        <v>70.866666666665211</v>
      </c>
      <c r="H2128">
        <v>282.053</v>
      </c>
      <c r="I2128">
        <v>82.963999999999999</v>
      </c>
      <c r="J2128">
        <v>11.522</v>
      </c>
      <c r="K2128">
        <v>270.30700000000002</v>
      </c>
      <c r="L2128">
        <v>79.465000000000003</v>
      </c>
      <c r="M2128">
        <v>11.499000000000001</v>
      </c>
    </row>
    <row r="2129" spans="1:13">
      <c r="A2129">
        <v>3</v>
      </c>
      <c r="B2129">
        <v>18</v>
      </c>
      <c r="C2129">
        <v>18</v>
      </c>
      <c r="D2129" s="1">
        <f t="shared" si="133"/>
        <v>0.76250000000000007</v>
      </c>
      <c r="E2129" s="2">
        <f t="shared" si="132"/>
        <v>39564.762499999997</v>
      </c>
      <c r="F2129" s="2">
        <f t="shared" si="134"/>
        <v>39564.595833331994</v>
      </c>
      <c r="G2129" s="6">
        <f t="shared" si="135"/>
        <v>70.899999999998542</v>
      </c>
      <c r="H2129">
        <v>281.96899999999999</v>
      </c>
      <c r="I2129">
        <v>82.933999999999997</v>
      </c>
      <c r="J2129">
        <v>11.52</v>
      </c>
      <c r="K2129">
        <v>270.02</v>
      </c>
      <c r="L2129">
        <v>79.372</v>
      </c>
      <c r="M2129">
        <v>11.494</v>
      </c>
    </row>
    <row r="2130" spans="1:13">
      <c r="A2130">
        <v>3</v>
      </c>
      <c r="B2130">
        <v>18</v>
      </c>
      <c r="C2130">
        <v>20</v>
      </c>
      <c r="D2130" s="1">
        <f t="shared" si="133"/>
        <v>0.76388888888888884</v>
      </c>
      <c r="E2130" s="2">
        <f t="shared" si="132"/>
        <v>39564.763888888891</v>
      </c>
      <c r="F2130" s="2">
        <f t="shared" si="134"/>
        <v>39564.597222220887</v>
      </c>
      <c r="G2130" s="6">
        <f t="shared" si="135"/>
        <v>70.933333333331873</v>
      </c>
      <c r="H2130">
        <v>281.68299999999999</v>
      </c>
      <c r="I2130">
        <v>82.843000000000004</v>
      </c>
      <c r="J2130">
        <v>11.516</v>
      </c>
      <c r="K2130">
        <v>269.60500000000002</v>
      </c>
      <c r="L2130">
        <v>79.242999999999995</v>
      </c>
      <c r="M2130">
        <v>11.49</v>
      </c>
    </row>
    <row r="2131" spans="1:13">
      <c r="A2131">
        <v>3</v>
      </c>
      <c r="B2131">
        <v>18</v>
      </c>
      <c r="C2131">
        <v>22</v>
      </c>
      <c r="D2131" s="1">
        <f t="shared" si="133"/>
        <v>0.76527777777777783</v>
      </c>
      <c r="E2131" s="2">
        <f t="shared" si="132"/>
        <v>39564.765277777777</v>
      </c>
      <c r="F2131" s="2">
        <f t="shared" si="134"/>
        <v>39564.598611109774</v>
      </c>
      <c r="G2131" s="6">
        <f t="shared" si="135"/>
        <v>70.966666666665205</v>
      </c>
      <c r="H2131">
        <v>282.09300000000002</v>
      </c>
      <c r="I2131">
        <v>82.959000000000003</v>
      </c>
      <c r="J2131">
        <v>11.513999999999999</v>
      </c>
      <c r="K2131">
        <v>269.86099999999999</v>
      </c>
      <c r="L2131">
        <v>79.313000000000002</v>
      </c>
      <c r="M2131">
        <v>11.487</v>
      </c>
    </row>
    <row r="2132" spans="1:13">
      <c r="A2132">
        <v>3</v>
      </c>
      <c r="B2132">
        <v>18</v>
      </c>
      <c r="C2132">
        <v>24</v>
      </c>
      <c r="D2132" s="1">
        <f t="shared" si="133"/>
        <v>0.76666666666666661</v>
      </c>
      <c r="E2132" s="2">
        <f t="shared" si="132"/>
        <v>39564.76666666667</v>
      </c>
      <c r="F2132" s="2">
        <f t="shared" si="134"/>
        <v>39564.599999998667</v>
      </c>
      <c r="G2132" s="6">
        <f t="shared" si="135"/>
        <v>70.999999999998536</v>
      </c>
      <c r="H2132">
        <v>282.19099999999997</v>
      </c>
      <c r="I2132">
        <v>82.981999999999999</v>
      </c>
      <c r="J2132">
        <v>11.510999999999999</v>
      </c>
      <c r="K2132">
        <v>269.32799999999997</v>
      </c>
      <c r="L2132">
        <v>79.153000000000006</v>
      </c>
      <c r="M2132">
        <v>11.484999999999999</v>
      </c>
    </row>
    <row r="2133" spans="1:13">
      <c r="A2133">
        <v>3</v>
      </c>
      <c r="B2133">
        <v>18</v>
      </c>
      <c r="C2133">
        <v>26</v>
      </c>
      <c r="D2133" s="1">
        <f t="shared" si="133"/>
        <v>0.7680555555555556</v>
      </c>
      <c r="E2133" s="2">
        <f t="shared" si="132"/>
        <v>39564.768055555556</v>
      </c>
      <c r="F2133" s="2">
        <f t="shared" si="134"/>
        <v>39564.601388887553</v>
      </c>
      <c r="G2133" s="6">
        <f t="shared" si="135"/>
        <v>71.033333333331868</v>
      </c>
      <c r="H2133">
        <v>281.55099999999999</v>
      </c>
      <c r="I2133">
        <v>82.787000000000006</v>
      </c>
      <c r="J2133">
        <v>11.507</v>
      </c>
      <c r="K2133">
        <v>269.90800000000002</v>
      </c>
      <c r="L2133">
        <v>79.317999999999998</v>
      </c>
      <c r="M2133">
        <v>11.481999999999999</v>
      </c>
    </row>
    <row r="2134" spans="1:13">
      <c r="A2134">
        <v>3</v>
      </c>
      <c r="B2134">
        <v>18</v>
      </c>
      <c r="C2134">
        <v>28</v>
      </c>
      <c r="D2134" s="1">
        <f t="shared" si="133"/>
        <v>0.76944444444444438</v>
      </c>
      <c r="E2134" s="2">
        <f t="shared" si="132"/>
        <v>39564.769444444442</v>
      </c>
      <c r="F2134" s="2">
        <f t="shared" si="134"/>
        <v>39564.602777776439</v>
      </c>
      <c r="G2134" s="6">
        <f t="shared" si="135"/>
        <v>71.066666666665199</v>
      </c>
      <c r="H2134">
        <v>281.53399999999999</v>
      </c>
      <c r="I2134">
        <v>82.775000000000006</v>
      </c>
      <c r="J2134">
        <v>11.504</v>
      </c>
      <c r="K2134">
        <v>269.76299999999998</v>
      </c>
      <c r="L2134">
        <v>79.269000000000005</v>
      </c>
      <c r="M2134">
        <v>11.478999999999999</v>
      </c>
    </row>
    <row r="2135" spans="1:13">
      <c r="A2135">
        <v>3</v>
      </c>
      <c r="B2135">
        <v>18</v>
      </c>
      <c r="C2135">
        <v>30</v>
      </c>
      <c r="D2135" s="1">
        <f t="shared" si="133"/>
        <v>0.77083333333333337</v>
      </c>
      <c r="E2135" s="2">
        <f t="shared" si="132"/>
        <v>39564.770833333336</v>
      </c>
      <c r="F2135" s="2">
        <f t="shared" si="134"/>
        <v>39564.604166665333</v>
      </c>
      <c r="G2135" s="6">
        <f t="shared" si="135"/>
        <v>71.099999999998531</v>
      </c>
      <c r="H2135">
        <v>281.303</v>
      </c>
      <c r="I2135">
        <v>82.694000000000003</v>
      </c>
      <c r="J2135">
        <v>11.497</v>
      </c>
      <c r="K2135">
        <v>270.33</v>
      </c>
      <c r="L2135">
        <v>79.421999999999997</v>
      </c>
      <c r="M2135">
        <v>11.471</v>
      </c>
    </row>
    <row r="2136" spans="1:13">
      <c r="A2136">
        <v>3</v>
      </c>
      <c r="B2136">
        <v>18</v>
      </c>
      <c r="C2136">
        <v>32</v>
      </c>
      <c r="D2136" s="1">
        <f t="shared" si="133"/>
        <v>0.77222222222222225</v>
      </c>
      <c r="E2136" s="2">
        <f t="shared" si="132"/>
        <v>39564.772222222222</v>
      </c>
      <c r="F2136" s="2">
        <f t="shared" si="134"/>
        <v>39564.605555554219</v>
      </c>
      <c r="G2136" s="6">
        <f t="shared" si="135"/>
        <v>71.133333333331862</v>
      </c>
      <c r="H2136">
        <v>281.41899999999998</v>
      </c>
      <c r="I2136">
        <v>82.715999999999994</v>
      </c>
      <c r="J2136">
        <v>11.49</v>
      </c>
      <c r="K2136">
        <v>271.36200000000002</v>
      </c>
      <c r="L2136">
        <v>79.706000000000003</v>
      </c>
      <c r="M2136">
        <v>11.461</v>
      </c>
    </row>
    <row r="2137" spans="1:13">
      <c r="A2137">
        <v>3</v>
      </c>
      <c r="B2137">
        <v>18</v>
      </c>
      <c r="C2137">
        <v>34</v>
      </c>
      <c r="D2137" s="1">
        <f t="shared" si="133"/>
        <v>0.77361111111111114</v>
      </c>
      <c r="E2137" s="2">
        <f t="shared" si="132"/>
        <v>39564.773611111108</v>
      </c>
      <c r="F2137" s="2">
        <f t="shared" si="134"/>
        <v>39564.606944443105</v>
      </c>
      <c r="G2137" s="6">
        <f t="shared" si="135"/>
        <v>71.166666666665193</v>
      </c>
      <c r="H2137">
        <v>281.91899999999998</v>
      </c>
      <c r="I2137">
        <v>82.853999999999999</v>
      </c>
      <c r="J2137">
        <v>11.484999999999999</v>
      </c>
      <c r="K2137">
        <v>271.25900000000001</v>
      </c>
      <c r="L2137">
        <v>79.650000000000006</v>
      </c>
      <c r="M2137">
        <v>11.446999999999999</v>
      </c>
    </row>
    <row r="2138" spans="1:13">
      <c r="A2138">
        <v>3</v>
      </c>
      <c r="B2138">
        <v>18</v>
      </c>
      <c r="C2138">
        <v>36</v>
      </c>
      <c r="D2138" s="1">
        <f t="shared" si="133"/>
        <v>0.77500000000000002</v>
      </c>
      <c r="E2138" s="2">
        <f t="shared" si="132"/>
        <v>39564.775000000001</v>
      </c>
      <c r="F2138" s="2">
        <f t="shared" si="134"/>
        <v>39564.608333331998</v>
      </c>
      <c r="G2138" s="6">
        <f t="shared" si="135"/>
        <v>71.199999999998525</v>
      </c>
      <c r="H2138">
        <v>282.56799999999998</v>
      </c>
      <c r="I2138">
        <v>83.034000000000006</v>
      </c>
      <c r="J2138">
        <v>11.48</v>
      </c>
      <c r="K2138">
        <v>271.24900000000002</v>
      </c>
      <c r="L2138">
        <v>79.629000000000005</v>
      </c>
      <c r="M2138">
        <v>11.436999999999999</v>
      </c>
    </row>
    <row r="2139" spans="1:13">
      <c r="A2139">
        <v>3</v>
      </c>
      <c r="B2139">
        <v>18</v>
      </c>
      <c r="C2139">
        <v>38</v>
      </c>
      <c r="D2139" s="1">
        <f t="shared" si="133"/>
        <v>0.77638888888888891</v>
      </c>
      <c r="E2139" s="2">
        <f t="shared" si="132"/>
        <v>39564.776388888888</v>
      </c>
      <c r="F2139" s="2">
        <f t="shared" si="134"/>
        <v>39564.609722220885</v>
      </c>
      <c r="G2139" s="6">
        <f t="shared" si="135"/>
        <v>71.233333333331856</v>
      </c>
      <c r="H2139">
        <v>282.33499999999998</v>
      </c>
      <c r="I2139">
        <v>82.944999999999993</v>
      </c>
      <c r="J2139">
        <v>11.468999999999999</v>
      </c>
      <c r="K2139">
        <v>271.221</v>
      </c>
      <c r="L2139">
        <v>79.599000000000004</v>
      </c>
      <c r="M2139">
        <v>11.425000000000001</v>
      </c>
    </row>
    <row r="2140" spans="1:13">
      <c r="A2140">
        <v>3</v>
      </c>
      <c r="B2140">
        <v>18</v>
      </c>
      <c r="C2140">
        <v>40</v>
      </c>
      <c r="D2140" s="1">
        <f t="shared" si="133"/>
        <v>0.77777777777777779</v>
      </c>
      <c r="E2140" s="2">
        <f t="shared" si="132"/>
        <v>39564.777777777781</v>
      </c>
      <c r="F2140" s="2">
        <f t="shared" si="134"/>
        <v>39564.611111109778</v>
      </c>
      <c r="G2140" s="6">
        <f t="shared" si="135"/>
        <v>71.266666666665188</v>
      </c>
      <c r="H2140">
        <v>282.44799999999998</v>
      </c>
      <c r="I2140">
        <v>82.962000000000003</v>
      </c>
      <c r="J2140">
        <v>11.461</v>
      </c>
      <c r="K2140">
        <v>270.48399999999998</v>
      </c>
      <c r="L2140">
        <v>79.352999999999994</v>
      </c>
      <c r="M2140">
        <v>11.409000000000001</v>
      </c>
    </row>
    <row r="2141" spans="1:13">
      <c r="A2141">
        <v>3</v>
      </c>
      <c r="B2141">
        <v>18</v>
      </c>
      <c r="C2141">
        <v>42</v>
      </c>
      <c r="D2141" s="1">
        <f t="shared" si="133"/>
        <v>0.77916666666666667</v>
      </c>
      <c r="E2141" s="2">
        <f t="shared" si="132"/>
        <v>39564.779166666667</v>
      </c>
      <c r="F2141" s="2">
        <f t="shared" si="134"/>
        <v>39564.612499998664</v>
      </c>
      <c r="G2141" s="6">
        <f t="shared" si="135"/>
        <v>71.299999999998519</v>
      </c>
      <c r="H2141">
        <v>283.23</v>
      </c>
      <c r="I2141">
        <v>83.171000000000006</v>
      </c>
      <c r="J2141">
        <v>11.45</v>
      </c>
      <c r="K2141">
        <v>270.90800000000002</v>
      </c>
      <c r="L2141">
        <v>79.441999999999993</v>
      </c>
      <c r="M2141">
        <v>11.39</v>
      </c>
    </row>
    <row r="2142" spans="1:13">
      <c r="A2142">
        <v>3</v>
      </c>
      <c r="B2142">
        <v>18</v>
      </c>
      <c r="C2142">
        <v>44</v>
      </c>
      <c r="D2142" s="1">
        <f t="shared" si="133"/>
        <v>0.78055555555555556</v>
      </c>
      <c r="E2142" s="2">
        <f t="shared" si="132"/>
        <v>39564.780555555553</v>
      </c>
      <c r="F2142" s="2">
        <f t="shared" si="134"/>
        <v>39564.61388888755</v>
      </c>
      <c r="G2142" s="6">
        <f t="shared" si="135"/>
        <v>71.333333333331851</v>
      </c>
      <c r="H2142">
        <v>282.19499999999999</v>
      </c>
      <c r="I2142">
        <v>82.85</v>
      </c>
      <c r="J2142">
        <v>11.441000000000001</v>
      </c>
      <c r="K2142">
        <v>271.738</v>
      </c>
      <c r="L2142">
        <v>79.662000000000006</v>
      </c>
      <c r="M2142">
        <v>11.377000000000001</v>
      </c>
    </row>
    <row r="2143" spans="1:13">
      <c r="A2143">
        <v>3</v>
      </c>
      <c r="B2143">
        <v>18</v>
      </c>
      <c r="C2143">
        <v>46</v>
      </c>
      <c r="D2143" s="1">
        <f t="shared" si="133"/>
        <v>0.78194444444444444</v>
      </c>
      <c r="E2143" s="2">
        <f t="shared" si="132"/>
        <v>39564.781944444447</v>
      </c>
      <c r="F2143" s="2">
        <f t="shared" si="134"/>
        <v>39564.615277776444</v>
      </c>
      <c r="G2143" s="6">
        <f t="shared" si="135"/>
        <v>71.366666666665182</v>
      </c>
      <c r="H2143">
        <v>282.61900000000003</v>
      </c>
      <c r="I2143">
        <v>82.965000000000003</v>
      </c>
      <c r="J2143">
        <v>11.436</v>
      </c>
      <c r="K2143">
        <v>270.58699999999999</v>
      </c>
      <c r="L2143">
        <v>79.308000000000007</v>
      </c>
      <c r="M2143">
        <v>11.367000000000001</v>
      </c>
    </row>
    <row r="2144" spans="1:13">
      <c r="A2144">
        <v>3</v>
      </c>
      <c r="B2144">
        <v>18</v>
      </c>
      <c r="C2144">
        <v>48</v>
      </c>
      <c r="D2144" s="1">
        <f t="shared" si="133"/>
        <v>0.78333333333333333</v>
      </c>
      <c r="E2144" s="2">
        <f t="shared" si="132"/>
        <v>39564.783333333333</v>
      </c>
      <c r="F2144" s="2">
        <f t="shared" si="134"/>
        <v>39564.61666666533</v>
      </c>
      <c r="G2144" s="6">
        <f t="shared" si="135"/>
        <v>71.399999999998514</v>
      </c>
      <c r="H2144">
        <v>283.11</v>
      </c>
      <c r="I2144">
        <v>83.116</v>
      </c>
      <c r="J2144">
        <v>11.44</v>
      </c>
      <c r="K2144">
        <v>270.01</v>
      </c>
      <c r="L2144">
        <v>79.143000000000001</v>
      </c>
      <c r="M2144">
        <v>11.37</v>
      </c>
    </row>
    <row r="2145" spans="1:13">
      <c r="A2145">
        <v>3</v>
      </c>
      <c r="B2145">
        <v>18</v>
      </c>
      <c r="C2145">
        <v>50</v>
      </c>
      <c r="D2145" s="1">
        <f t="shared" si="133"/>
        <v>0.78472222222222221</v>
      </c>
      <c r="E2145" s="2">
        <f t="shared" si="132"/>
        <v>39564.784722222219</v>
      </c>
      <c r="F2145" s="2">
        <f t="shared" si="134"/>
        <v>39564.618055554216</v>
      </c>
      <c r="G2145" s="6">
        <f t="shared" si="135"/>
        <v>71.433333333331845</v>
      </c>
      <c r="H2145">
        <v>283.80900000000003</v>
      </c>
      <c r="I2145">
        <v>83.331000000000003</v>
      </c>
      <c r="J2145">
        <v>11.445</v>
      </c>
      <c r="K2145">
        <v>269.68900000000002</v>
      </c>
      <c r="L2145">
        <v>79.063999999999993</v>
      </c>
      <c r="M2145">
        <v>11.378</v>
      </c>
    </row>
    <row r="2146" spans="1:13">
      <c r="A2146">
        <v>3</v>
      </c>
      <c r="B2146">
        <v>18</v>
      </c>
      <c r="C2146">
        <v>52</v>
      </c>
      <c r="D2146" s="1">
        <f t="shared" si="133"/>
        <v>0.78611111111111109</v>
      </c>
      <c r="E2146" s="2">
        <f t="shared" si="132"/>
        <v>39564.786111111112</v>
      </c>
      <c r="F2146" s="2">
        <f t="shared" si="134"/>
        <v>39564.619444443109</v>
      </c>
      <c r="G2146" s="6">
        <f t="shared" si="135"/>
        <v>71.466666666665176</v>
      </c>
      <c r="H2146">
        <v>284.60599999999999</v>
      </c>
      <c r="I2146">
        <v>83.561999999999998</v>
      </c>
      <c r="J2146">
        <v>11.443</v>
      </c>
      <c r="K2146">
        <v>268.565</v>
      </c>
      <c r="L2146">
        <v>78.744</v>
      </c>
      <c r="M2146">
        <v>11.382999999999999</v>
      </c>
    </row>
    <row r="2147" spans="1:13">
      <c r="A2147">
        <v>3</v>
      </c>
      <c r="B2147">
        <v>18</v>
      </c>
      <c r="C2147">
        <v>54</v>
      </c>
      <c r="D2147" s="1">
        <f t="shared" si="133"/>
        <v>0.78749999999999998</v>
      </c>
      <c r="E2147" s="2">
        <f t="shared" si="132"/>
        <v>39564.787499999999</v>
      </c>
      <c r="F2147" s="2">
        <f t="shared" si="134"/>
        <v>39564.620833331996</v>
      </c>
      <c r="G2147" s="6">
        <f t="shared" si="135"/>
        <v>71.499999999998508</v>
      </c>
      <c r="H2147">
        <v>284.17500000000001</v>
      </c>
      <c r="I2147">
        <v>83.423000000000002</v>
      </c>
      <c r="J2147">
        <v>11.436999999999999</v>
      </c>
      <c r="K2147">
        <v>268.21499999999997</v>
      </c>
      <c r="L2147">
        <v>78.638000000000005</v>
      </c>
      <c r="M2147">
        <v>11.381</v>
      </c>
    </row>
    <row r="2148" spans="1:13">
      <c r="A2148">
        <v>3</v>
      </c>
      <c r="B2148">
        <v>18</v>
      </c>
      <c r="C2148">
        <v>56</v>
      </c>
      <c r="D2148" s="1">
        <f t="shared" si="133"/>
        <v>0.78888888888888886</v>
      </c>
      <c r="E2148" s="2">
        <f t="shared" si="132"/>
        <v>39564.788888888892</v>
      </c>
      <c r="F2148" s="2">
        <f t="shared" si="134"/>
        <v>39564.622222220889</v>
      </c>
      <c r="G2148" s="6">
        <f t="shared" si="135"/>
        <v>71.533333333331839</v>
      </c>
      <c r="H2148">
        <v>284.84500000000003</v>
      </c>
      <c r="I2148">
        <v>83.6</v>
      </c>
      <c r="J2148">
        <v>11.426</v>
      </c>
      <c r="K2148">
        <v>268.23500000000001</v>
      </c>
      <c r="L2148">
        <v>78.634</v>
      </c>
      <c r="M2148">
        <v>11.375999999999999</v>
      </c>
    </row>
    <row r="2149" spans="1:13">
      <c r="A2149">
        <v>3</v>
      </c>
      <c r="B2149">
        <v>18</v>
      </c>
      <c r="C2149">
        <v>58</v>
      </c>
      <c r="D2149" s="1">
        <f t="shared" si="133"/>
        <v>0.79027777777777775</v>
      </c>
      <c r="E2149" s="2">
        <f t="shared" si="132"/>
        <v>39564.790277777778</v>
      </c>
      <c r="F2149" s="2">
        <f t="shared" si="134"/>
        <v>39564.623611109775</v>
      </c>
      <c r="G2149" s="6">
        <f t="shared" si="135"/>
        <v>71.566666666665171</v>
      </c>
      <c r="H2149">
        <v>285.06</v>
      </c>
      <c r="I2149">
        <v>83.649000000000001</v>
      </c>
      <c r="J2149">
        <v>11.419</v>
      </c>
      <c r="K2149">
        <v>267.80500000000001</v>
      </c>
      <c r="L2149">
        <v>78.492000000000004</v>
      </c>
      <c r="M2149">
        <v>11.367000000000001</v>
      </c>
    </row>
    <row r="2150" spans="1:13">
      <c r="A2150">
        <v>3</v>
      </c>
      <c r="B2150">
        <v>19</v>
      </c>
      <c r="C2150">
        <v>0</v>
      </c>
      <c r="D2150" s="1">
        <f t="shared" si="133"/>
        <v>0.79166666666666663</v>
      </c>
      <c r="E2150" s="2">
        <f t="shared" si="132"/>
        <v>39564.791666666664</v>
      </c>
      <c r="F2150" s="2">
        <f t="shared" si="134"/>
        <v>39564.624999998661</v>
      </c>
      <c r="G2150" s="6">
        <f t="shared" si="135"/>
        <v>71.599999999998502</v>
      </c>
      <c r="H2150">
        <v>284.24799999999999</v>
      </c>
      <c r="I2150">
        <v>83.396000000000001</v>
      </c>
      <c r="J2150">
        <v>11.411</v>
      </c>
      <c r="K2150">
        <v>268.74700000000001</v>
      </c>
      <c r="L2150">
        <v>78.739999999999995</v>
      </c>
      <c r="M2150">
        <v>11.352</v>
      </c>
    </row>
    <row r="2151" spans="1:13">
      <c r="A2151">
        <v>3</v>
      </c>
      <c r="B2151">
        <v>19</v>
      </c>
      <c r="C2151">
        <v>2</v>
      </c>
      <c r="D2151" s="1">
        <f t="shared" si="133"/>
        <v>0.79305555555555562</v>
      </c>
      <c r="E2151" s="2">
        <f t="shared" si="132"/>
        <v>39564.793055555558</v>
      </c>
      <c r="F2151" s="2">
        <f t="shared" si="134"/>
        <v>39564.626388887555</v>
      </c>
      <c r="G2151" s="6">
        <f t="shared" si="135"/>
        <v>71.633333333331834</v>
      </c>
      <c r="H2151">
        <v>284.64600000000002</v>
      </c>
      <c r="I2151">
        <v>83.498000000000005</v>
      </c>
      <c r="J2151">
        <v>11.404</v>
      </c>
      <c r="K2151">
        <v>269.47500000000002</v>
      </c>
      <c r="L2151">
        <v>78.930999999999997</v>
      </c>
      <c r="M2151">
        <v>11.339</v>
      </c>
    </row>
    <row r="2152" spans="1:13">
      <c r="A2152">
        <v>3</v>
      </c>
      <c r="B2152">
        <v>19</v>
      </c>
      <c r="C2152">
        <v>4</v>
      </c>
      <c r="D2152" s="1">
        <f t="shared" si="133"/>
        <v>0.7944444444444444</v>
      </c>
      <c r="E2152" s="2">
        <f t="shared" si="132"/>
        <v>39564.794444444444</v>
      </c>
      <c r="F2152" s="2">
        <f t="shared" si="134"/>
        <v>39564.627777776441</v>
      </c>
      <c r="G2152" s="6">
        <f t="shared" si="135"/>
        <v>71.666666666665165</v>
      </c>
      <c r="H2152">
        <v>283.33800000000002</v>
      </c>
      <c r="I2152">
        <v>83.096000000000004</v>
      </c>
      <c r="J2152">
        <v>11.394</v>
      </c>
      <c r="K2152">
        <v>270.23500000000001</v>
      </c>
      <c r="L2152">
        <v>79.13</v>
      </c>
      <c r="M2152">
        <v>11.326000000000001</v>
      </c>
    </row>
    <row r="2153" spans="1:13">
      <c r="A2153">
        <v>3</v>
      </c>
      <c r="B2153">
        <v>19</v>
      </c>
      <c r="C2153">
        <v>6</v>
      </c>
      <c r="D2153" s="1">
        <f t="shared" si="133"/>
        <v>0.79583333333333339</v>
      </c>
      <c r="E2153" s="2">
        <f t="shared" si="132"/>
        <v>39564.79583333333</v>
      </c>
      <c r="F2153" s="2">
        <f t="shared" si="134"/>
        <v>39564.629166665327</v>
      </c>
      <c r="G2153" s="6">
        <f t="shared" si="135"/>
        <v>71.699999999998496</v>
      </c>
      <c r="H2153">
        <v>284.101</v>
      </c>
      <c r="I2153">
        <v>83.305999999999997</v>
      </c>
      <c r="J2153">
        <v>11.387</v>
      </c>
      <c r="K2153">
        <v>269.745</v>
      </c>
      <c r="L2153">
        <v>78.968999999999994</v>
      </c>
      <c r="M2153">
        <v>11.317</v>
      </c>
    </row>
    <row r="2154" spans="1:13">
      <c r="A2154">
        <v>3</v>
      </c>
      <c r="B2154">
        <v>19</v>
      </c>
      <c r="C2154">
        <v>8</v>
      </c>
      <c r="D2154" s="1">
        <f t="shared" si="133"/>
        <v>0.79722222222222217</v>
      </c>
      <c r="E2154" s="2">
        <f t="shared" si="132"/>
        <v>39564.797222222223</v>
      </c>
      <c r="F2154" s="2">
        <f t="shared" si="134"/>
        <v>39564.63055555422</v>
      </c>
      <c r="G2154" s="6">
        <f t="shared" si="135"/>
        <v>71.733333333331828</v>
      </c>
      <c r="H2154">
        <v>284.53699999999998</v>
      </c>
      <c r="I2154">
        <v>83.418000000000006</v>
      </c>
      <c r="J2154">
        <v>11.379</v>
      </c>
      <c r="K2154">
        <v>270.137</v>
      </c>
      <c r="L2154">
        <v>79.064999999999998</v>
      </c>
      <c r="M2154">
        <v>11.307</v>
      </c>
    </row>
    <row r="2155" spans="1:13">
      <c r="A2155">
        <v>3</v>
      </c>
      <c r="B2155">
        <v>19</v>
      </c>
      <c r="C2155">
        <v>10</v>
      </c>
      <c r="D2155" s="1">
        <f t="shared" si="133"/>
        <v>0.79861111111111116</v>
      </c>
      <c r="E2155" s="2">
        <f t="shared" si="132"/>
        <v>39564.798611111109</v>
      </c>
      <c r="F2155" s="2">
        <f t="shared" si="134"/>
        <v>39564.631944443106</v>
      </c>
      <c r="G2155" s="6">
        <f t="shared" si="135"/>
        <v>71.766666666665159</v>
      </c>
      <c r="H2155">
        <v>284.37200000000001</v>
      </c>
      <c r="I2155">
        <v>83.361000000000004</v>
      </c>
      <c r="J2155">
        <v>11.374000000000001</v>
      </c>
      <c r="K2155">
        <v>269.80900000000003</v>
      </c>
      <c r="L2155">
        <v>78.959000000000003</v>
      </c>
      <c r="M2155">
        <v>11.301</v>
      </c>
    </row>
    <row r="2156" spans="1:13">
      <c r="A2156">
        <v>3</v>
      </c>
      <c r="B2156">
        <v>19</v>
      </c>
      <c r="C2156">
        <v>12</v>
      </c>
      <c r="D2156" s="1">
        <f t="shared" si="133"/>
        <v>0.79999999999999993</v>
      </c>
      <c r="E2156" s="2">
        <f t="shared" si="132"/>
        <v>39564.800000000003</v>
      </c>
      <c r="F2156" s="2">
        <f t="shared" si="134"/>
        <v>39564.633333332</v>
      </c>
      <c r="G2156" s="6">
        <f t="shared" si="135"/>
        <v>71.799999999998491</v>
      </c>
      <c r="H2156">
        <v>283.48500000000001</v>
      </c>
      <c r="I2156">
        <v>83.096000000000004</v>
      </c>
      <c r="J2156">
        <v>11.371</v>
      </c>
      <c r="K2156">
        <v>269.09500000000003</v>
      </c>
      <c r="L2156">
        <v>78.745999999999995</v>
      </c>
      <c r="M2156">
        <v>11.298999999999999</v>
      </c>
    </row>
    <row r="2157" spans="1:13">
      <c r="A2157">
        <v>3</v>
      </c>
      <c r="B2157">
        <v>19</v>
      </c>
      <c r="C2157">
        <v>14</v>
      </c>
      <c r="D2157" s="1">
        <f t="shared" si="133"/>
        <v>0.80138888888888893</v>
      </c>
      <c r="E2157" s="2">
        <f t="shared" si="132"/>
        <v>39564.801388888889</v>
      </c>
      <c r="F2157" s="2">
        <f t="shared" si="134"/>
        <v>39564.634722220886</v>
      </c>
      <c r="G2157" s="6">
        <f t="shared" si="135"/>
        <v>71.833333333331822</v>
      </c>
      <c r="H2157">
        <v>284.04899999999998</v>
      </c>
      <c r="I2157">
        <v>83.263000000000005</v>
      </c>
      <c r="J2157">
        <v>11.372</v>
      </c>
      <c r="K2157">
        <v>269.24599999999998</v>
      </c>
      <c r="L2157">
        <v>78.793999999999997</v>
      </c>
      <c r="M2157">
        <v>11.301</v>
      </c>
    </row>
    <row r="2158" spans="1:13">
      <c r="A2158">
        <v>3</v>
      </c>
      <c r="B2158">
        <v>19</v>
      </c>
      <c r="C2158">
        <v>16</v>
      </c>
      <c r="D2158" s="1">
        <f t="shared" si="133"/>
        <v>0.8027777777777777</v>
      </c>
      <c r="E2158" s="2">
        <f t="shared" si="132"/>
        <v>39564.802777777775</v>
      </c>
      <c r="F2158" s="2">
        <f t="shared" si="134"/>
        <v>39564.636111109772</v>
      </c>
      <c r="G2158" s="6">
        <f t="shared" si="135"/>
        <v>71.866666666665154</v>
      </c>
      <c r="H2158">
        <v>284.28399999999999</v>
      </c>
      <c r="I2158">
        <v>83.34</v>
      </c>
      <c r="J2158">
        <v>11.375999999999999</v>
      </c>
      <c r="K2158">
        <v>268.71300000000002</v>
      </c>
      <c r="L2158">
        <v>78.649000000000001</v>
      </c>
      <c r="M2158">
        <v>11.307</v>
      </c>
    </row>
    <row r="2159" spans="1:13">
      <c r="A2159">
        <v>3</v>
      </c>
      <c r="B2159">
        <v>19</v>
      </c>
      <c r="C2159">
        <v>18</v>
      </c>
      <c r="D2159" s="1">
        <f t="shared" si="133"/>
        <v>0.8041666666666667</v>
      </c>
      <c r="E2159" s="2">
        <f t="shared" si="132"/>
        <v>39564.804166666669</v>
      </c>
      <c r="F2159" s="2">
        <f t="shared" si="134"/>
        <v>39564.637499998666</v>
      </c>
      <c r="G2159" s="6">
        <f t="shared" si="135"/>
        <v>71.899999999998485</v>
      </c>
      <c r="H2159">
        <v>284.62400000000002</v>
      </c>
      <c r="I2159">
        <v>83.436000000000007</v>
      </c>
      <c r="J2159">
        <v>11.375</v>
      </c>
      <c r="K2159">
        <v>267.96499999999997</v>
      </c>
      <c r="L2159">
        <v>78.438000000000002</v>
      </c>
      <c r="M2159">
        <v>11.311</v>
      </c>
    </row>
    <row r="2160" spans="1:13">
      <c r="A2160">
        <v>3</v>
      </c>
      <c r="B2160">
        <v>19</v>
      </c>
      <c r="C2160">
        <v>20</v>
      </c>
      <c r="D2160" s="1">
        <f t="shared" si="133"/>
        <v>0.80555555555555547</v>
      </c>
      <c r="E2160" s="2">
        <f t="shared" si="132"/>
        <v>39564.805555555555</v>
      </c>
      <c r="F2160" s="2">
        <f t="shared" si="134"/>
        <v>39564.638888887552</v>
      </c>
      <c r="G2160" s="6">
        <f t="shared" si="135"/>
        <v>71.933333333331817</v>
      </c>
      <c r="H2160">
        <v>285.40199999999999</v>
      </c>
      <c r="I2160">
        <v>83.653999999999996</v>
      </c>
      <c r="J2160">
        <v>11.369</v>
      </c>
      <c r="K2160">
        <v>266.85000000000002</v>
      </c>
      <c r="L2160">
        <v>78.108999999999995</v>
      </c>
      <c r="M2160">
        <v>11.31</v>
      </c>
    </row>
    <row r="2161" spans="1:13">
      <c r="A2161">
        <v>3</v>
      </c>
      <c r="B2161">
        <v>19</v>
      </c>
      <c r="C2161">
        <v>22</v>
      </c>
      <c r="D2161" s="1">
        <f t="shared" si="133"/>
        <v>0.80694444444444446</v>
      </c>
      <c r="E2161" s="2">
        <f t="shared" si="132"/>
        <v>39564.806944444441</v>
      </c>
      <c r="F2161" s="2">
        <f t="shared" si="134"/>
        <v>39564.640277776438</v>
      </c>
      <c r="G2161" s="6">
        <f t="shared" si="135"/>
        <v>71.966666666665148</v>
      </c>
      <c r="H2161">
        <v>284.536</v>
      </c>
      <c r="I2161">
        <v>83.388000000000005</v>
      </c>
      <c r="J2161">
        <v>11.363</v>
      </c>
      <c r="K2161">
        <v>267.375</v>
      </c>
      <c r="L2161">
        <v>78.256</v>
      </c>
      <c r="M2161">
        <v>11.305999999999999</v>
      </c>
    </row>
    <row r="2162" spans="1:13">
      <c r="A2162">
        <v>3</v>
      </c>
      <c r="B2162">
        <v>19</v>
      </c>
      <c r="C2162">
        <v>24</v>
      </c>
      <c r="D2162" s="1">
        <f t="shared" si="133"/>
        <v>0.80833333333333324</v>
      </c>
      <c r="E2162" s="2">
        <f t="shared" si="132"/>
        <v>39564.808333333334</v>
      </c>
      <c r="F2162" s="2">
        <f t="shared" si="134"/>
        <v>39564.641666665331</v>
      </c>
      <c r="G2162" s="6">
        <f t="shared" si="135"/>
        <v>71.999999999998479</v>
      </c>
      <c r="H2162">
        <v>284.88099999999997</v>
      </c>
      <c r="I2162">
        <v>83.48</v>
      </c>
      <c r="J2162">
        <v>11.359</v>
      </c>
      <c r="K2162">
        <v>267.66300000000001</v>
      </c>
      <c r="L2162">
        <v>78.331999999999994</v>
      </c>
      <c r="M2162">
        <v>11.301</v>
      </c>
    </row>
    <row r="2163" spans="1:13">
      <c r="A2163">
        <v>3</v>
      </c>
      <c r="B2163">
        <v>19</v>
      </c>
      <c r="C2163">
        <v>26</v>
      </c>
      <c r="D2163" s="1">
        <f t="shared" si="133"/>
        <v>0.80972222222222223</v>
      </c>
      <c r="E2163" s="2">
        <f t="shared" si="132"/>
        <v>39564.80972222222</v>
      </c>
      <c r="F2163" s="2">
        <f t="shared" si="134"/>
        <v>39564.643055554217</v>
      </c>
      <c r="G2163" s="6">
        <f t="shared" si="135"/>
        <v>72.033333333331811</v>
      </c>
      <c r="H2163">
        <v>285.35399999999998</v>
      </c>
      <c r="I2163">
        <v>83.608000000000004</v>
      </c>
      <c r="J2163">
        <v>11.353</v>
      </c>
      <c r="K2163">
        <v>268.49299999999999</v>
      </c>
      <c r="L2163">
        <v>78.558999999999997</v>
      </c>
      <c r="M2163">
        <v>11.292999999999999</v>
      </c>
    </row>
    <row r="2164" spans="1:13">
      <c r="A2164">
        <v>3</v>
      </c>
      <c r="B2164">
        <v>19</v>
      </c>
      <c r="C2164">
        <v>28</v>
      </c>
      <c r="D2164" s="1">
        <f t="shared" si="133"/>
        <v>0.81111111111111101</v>
      </c>
      <c r="E2164" s="2">
        <f t="shared" si="132"/>
        <v>39564.811111111114</v>
      </c>
      <c r="F2164" s="2">
        <f t="shared" si="134"/>
        <v>39564.644444443111</v>
      </c>
      <c r="G2164" s="6">
        <f t="shared" si="135"/>
        <v>72.066666666665142</v>
      </c>
      <c r="H2164">
        <v>284.58100000000002</v>
      </c>
      <c r="I2164">
        <v>83.372</v>
      </c>
      <c r="J2164">
        <v>11.348000000000001</v>
      </c>
      <c r="K2164">
        <v>268.56599999999997</v>
      </c>
      <c r="L2164">
        <v>78.578999999999994</v>
      </c>
      <c r="M2164">
        <v>11.292</v>
      </c>
    </row>
    <row r="2165" spans="1:13">
      <c r="A2165">
        <v>3</v>
      </c>
      <c r="B2165">
        <v>19</v>
      </c>
      <c r="C2165">
        <v>30</v>
      </c>
      <c r="D2165" s="1">
        <f t="shared" si="133"/>
        <v>0.8125</v>
      </c>
      <c r="E2165" s="2">
        <f t="shared" si="132"/>
        <v>39564.8125</v>
      </c>
      <c r="F2165" s="2">
        <f t="shared" si="134"/>
        <v>39564.645833331997</v>
      </c>
      <c r="G2165" s="6">
        <f t="shared" si="135"/>
        <v>72.099999999998474</v>
      </c>
      <c r="H2165">
        <v>284.05200000000002</v>
      </c>
      <c r="I2165">
        <v>83.204999999999998</v>
      </c>
      <c r="J2165">
        <v>11.342000000000001</v>
      </c>
      <c r="K2165">
        <v>269.548</v>
      </c>
      <c r="L2165">
        <v>78.866</v>
      </c>
      <c r="M2165">
        <v>11.292</v>
      </c>
    </row>
    <row r="2166" spans="1:13">
      <c r="A2166">
        <v>3</v>
      </c>
      <c r="B2166">
        <v>19</v>
      </c>
      <c r="C2166">
        <v>32</v>
      </c>
      <c r="D2166" s="1">
        <f t="shared" si="133"/>
        <v>0.81388888888888899</v>
      </c>
      <c r="E2166" s="2">
        <f t="shared" si="132"/>
        <v>39564.813888888886</v>
      </c>
      <c r="F2166" s="2">
        <f t="shared" si="134"/>
        <v>39564.647222220883</v>
      </c>
      <c r="G2166" s="6">
        <f t="shared" si="135"/>
        <v>72.133333333331805</v>
      </c>
      <c r="H2166">
        <v>284.02699999999999</v>
      </c>
      <c r="I2166">
        <v>83.191999999999993</v>
      </c>
      <c r="J2166">
        <v>11.339</v>
      </c>
      <c r="K2166">
        <v>269.17</v>
      </c>
      <c r="L2166">
        <v>78.757000000000005</v>
      </c>
      <c r="M2166">
        <v>11.292999999999999</v>
      </c>
    </row>
    <row r="2167" spans="1:13">
      <c r="A2167">
        <v>3</v>
      </c>
      <c r="B2167">
        <v>19</v>
      </c>
      <c r="C2167">
        <v>34</v>
      </c>
      <c r="D2167" s="1">
        <f t="shared" si="133"/>
        <v>0.81527777777777777</v>
      </c>
      <c r="E2167" s="2">
        <f t="shared" si="132"/>
        <v>39564.81527777778</v>
      </c>
      <c r="F2167" s="2">
        <f t="shared" si="134"/>
        <v>39564.648611109777</v>
      </c>
      <c r="G2167" s="6">
        <f t="shared" si="135"/>
        <v>72.166666666665137</v>
      </c>
      <c r="H2167">
        <v>284.89100000000002</v>
      </c>
      <c r="I2167">
        <v>83.451999999999998</v>
      </c>
      <c r="J2167">
        <v>11.342000000000001</v>
      </c>
      <c r="K2167">
        <v>268.41699999999997</v>
      </c>
      <c r="L2167">
        <v>78.536000000000001</v>
      </c>
      <c r="M2167">
        <v>11.292999999999999</v>
      </c>
    </row>
    <row r="2168" spans="1:13">
      <c r="A2168">
        <v>3</v>
      </c>
      <c r="B2168">
        <v>19</v>
      </c>
      <c r="C2168">
        <v>36</v>
      </c>
      <c r="D2168" s="1">
        <f t="shared" si="133"/>
        <v>0.81666666666666676</v>
      </c>
      <c r="E2168" s="2">
        <f t="shared" si="132"/>
        <v>39564.816666666666</v>
      </c>
      <c r="F2168" s="2">
        <f t="shared" si="134"/>
        <v>39564.649999998663</v>
      </c>
      <c r="G2168" s="6">
        <f t="shared" si="135"/>
        <v>72.199999999998468</v>
      </c>
      <c r="H2168">
        <v>283.89</v>
      </c>
      <c r="I2168">
        <v>83.158000000000001</v>
      </c>
      <c r="J2168">
        <v>11.342000000000001</v>
      </c>
      <c r="K2168">
        <v>267.86</v>
      </c>
      <c r="L2168">
        <v>78.373000000000005</v>
      </c>
      <c r="M2168">
        <v>11.292</v>
      </c>
    </row>
    <row r="2169" spans="1:13">
      <c r="A2169">
        <v>3</v>
      </c>
      <c r="B2169">
        <v>19</v>
      </c>
      <c r="C2169">
        <v>38</v>
      </c>
      <c r="D2169" s="1">
        <f t="shared" si="133"/>
        <v>0.81805555555555554</v>
      </c>
      <c r="E2169" s="2">
        <f t="shared" si="132"/>
        <v>39564.818055555559</v>
      </c>
      <c r="F2169" s="2">
        <f t="shared" si="134"/>
        <v>39564.651388887556</v>
      </c>
      <c r="G2169" s="6">
        <f t="shared" si="135"/>
        <v>72.2333333333318</v>
      </c>
      <c r="H2169">
        <v>284.63</v>
      </c>
      <c r="I2169">
        <v>83.364000000000004</v>
      </c>
      <c r="J2169">
        <v>11.336</v>
      </c>
      <c r="K2169">
        <v>267.42899999999997</v>
      </c>
      <c r="L2169">
        <v>78.245999999999995</v>
      </c>
      <c r="M2169">
        <v>11.292</v>
      </c>
    </row>
    <row r="2170" spans="1:13">
      <c r="A2170">
        <v>3</v>
      </c>
      <c r="B2170">
        <v>19</v>
      </c>
      <c r="C2170">
        <v>40</v>
      </c>
      <c r="D2170" s="1">
        <f t="shared" si="133"/>
        <v>0.81944444444444453</v>
      </c>
      <c r="E2170" s="2">
        <f t="shared" si="132"/>
        <v>39564.819444444445</v>
      </c>
      <c r="F2170" s="2">
        <f t="shared" si="134"/>
        <v>39564.652777776442</v>
      </c>
      <c r="G2170" s="6">
        <f t="shared" si="135"/>
        <v>72.266666666665131</v>
      </c>
      <c r="H2170">
        <v>285.16000000000003</v>
      </c>
      <c r="I2170">
        <v>83.509</v>
      </c>
      <c r="J2170">
        <v>11.331</v>
      </c>
      <c r="K2170">
        <v>267.10500000000002</v>
      </c>
      <c r="L2170">
        <v>78.153000000000006</v>
      </c>
      <c r="M2170">
        <v>11.292999999999999</v>
      </c>
    </row>
    <row r="2171" spans="1:13">
      <c r="A2171">
        <v>3</v>
      </c>
      <c r="B2171">
        <v>19</v>
      </c>
      <c r="C2171">
        <v>42</v>
      </c>
      <c r="D2171" s="1">
        <f t="shared" si="133"/>
        <v>0.8208333333333333</v>
      </c>
      <c r="E2171" s="2">
        <f t="shared" si="132"/>
        <v>39564.820833333331</v>
      </c>
      <c r="F2171" s="2">
        <f t="shared" si="134"/>
        <v>39564.654166665328</v>
      </c>
      <c r="G2171" s="6">
        <f t="shared" si="135"/>
        <v>72.299999999998462</v>
      </c>
      <c r="H2171">
        <v>284.17899999999997</v>
      </c>
      <c r="I2171">
        <v>83.216999999999999</v>
      </c>
      <c r="J2171">
        <v>11.327999999999999</v>
      </c>
      <c r="K2171">
        <v>268.13400000000001</v>
      </c>
      <c r="L2171">
        <v>78.454999999999998</v>
      </c>
      <c r="M2171">
        <v>11.292999999999999</v>
      </c>
    </row>
    <row r="2172" spans="1:13">
      <c r="A2172">
        <v>3</v>
      </c>
      <c r="B2172">
        <v>19</v>
      </c>
      <c r="C2172">
        <v>44</v>
      </c>
      <c r="D2172" s="1">
        <f t="shared" si="133"/>
        <v>0.8222222222222223</v>
      </c>
      <c r="E2172" s="2">
        <f t="shared" si="132"/>
        <v>39564.822222222225</v>
      </c>
      <c r="F2172" s="2">
        <f t="shared" si="134"/>
        <v>39564.655555554222</v>
      </c>
      <c r="G2172" s="6">
        <f t="shared" si="135"/>
        <v>72.333333333331794</v>
      </c>
      <c r="H2172">
        <v>284.26900000000001</v>
      </c>
      <c r="I2172">
        <v>83.248999999999995</v>
      </c>
      <c r="J2172">
        <v>11.332000000000001</v>
      </c>
      <c r="K2172">
        <v>267.68200000000002</v>
      </c>
      <c r="L2172">
        <v>78.322000000000003</v>
      </c>
      <c r="M2172">
        <v>11.292999999999999</v>
      </c>
    </row>
    <row r="2173" spans="1:13">
      <c r="A2173">
        <v>3</v>
      </c>
      <c r="B2173">
        <v>19</v>
      </c>
      <c r="C2173">
        <v>46</v>
      </c>
      <c r="D2173" s="1">
        <f t="shared" si="133"/>
        <v>0.82361111111111107</v>
      </c>
      <c r="E2173" s="2">
        <f t="shared" si="132"/>
        <v>39564.823611111111</v>
      </c>
      <c r="F2173" s="2">
        <f t="shared" si="134"/>
        <v>39564.656944443108</v>
      </c>
      <c r="G2173" s="6">
        <f t="shared" si="135"/>
        <v>72.366666666665125</v>
      </c>
      <c r="H2173">
        <v>284.49799999999999</v>
      </c>
      <c r="I2173">
        <v>83.323999999999998</v>
      </c>
      <c r="J2173">
        <v>11.336</v>
      </c>
      <c r="K2173">
        <v>267.346</v>
      </c>
      <c r="L2173">
        <v>78.221999999999994</v>
      </c>
      <c r="M2173">
        <v>11.292</v>
      </c>
    </row>
    <row r="2174" spans="1:13">
      <c r="A2174">
        <v>3</v>
      </c>
      <c r="B2174">
        <v>19</v>
      </c>
      <c r="C2174">
        <v>48</v>
      </c>
      <c r="D2174" s="1">
        <f t="shared" si="133"/>
        <v>0.82500000000000007</v>
      </c>
      <c r="E2174" s="2">
        <f t="shared" si="132"/>
        <v>39564.824999999997</v>
      </c>
      <c r="F2174" s="2">
        <f t="shared" si="134"/>
        <v>39564.658333331994</v>
      </c>
      <c r="G2174" s="6">
        <f t="shared" si="135"/>
        <v>72.399999999998457</v>
      </c>
      <c r="H2174">
        <v>285.06599999999997</v>
      </c>
      <c r="I2174">
        <v>83.5</v>
      </c>
      <c r="J2174">
        <v>11.340999999999999</v>
      </c>
      <c r="K2174">
        <v>267.16399999999999</v>
      </c>
      <c r="L2174">
        <v>78.168000000000006</v>
      </c>
      <c r="M2174">
        <v>11.292</v>
      </c>
    </row>
    <row r="2175" spans="1:13">
      <c r="A2175">
        <v>3</v>
      </c>
      <c r="B2175">
        <v>19</v>
      </c>
      <c r="C2175">
        <v>50</v>
      </c>
      <c r="D2175" s="1">
        <f t="shared" si="133"/>
        <v>0.82638888888888884</v>
      </c>
      <c r="E2175" s="2">
        <f t="shared" si="132"/>
        <v>39564.826388888891</v>
      </c>
      <c r="F2175" s="2">
        <f t="shared" si="134"/>
        <v>39564.659722220887</v>
      </c>
      <c r="G2175" s="6">
        <f t="shared" si="135"/>
        <v>72.433333333331788</v>
      </c>
      <c r="H2175">
        <v>283.892</v>
      </c>
      <c r="I2175">
        <v>83.171999999999997</v>
      </c>
      <c r="J2175">
        <v>11.349</v>
      </c>
      <c r="K2175">
        <v>267.17099999999999</v>
      </c>
      <c r="L2175">
        <v>78.180999999999997</v>
      </c>
      <c r="M2175">
        <v>11.298</v>
      </c>
    </row>
    <row r="2176" spans="1:13">
      <c r="A2176">
        <v>3</v>
      </c>
      <c r="B2176">
        <v>19</v>
      </c>
      <c r="C2176">
        <v>52</v>
      </c>
      <c r="D2176" s="1">
        <f t="shared" si="133"/>
        <v>0.82777777777777783</v>
      </c>
      <c r="E2176" s="2">
        <f t="shared" si="132"/>
        <v>39564.827777777777</v>
      </c>
      <c r="F2176" s="2">
        <f t="shared" si="134"/>
        <v>39564.661111109774</v>
      </c>
      <c r="G2176" s="6">
        <f t="shared" si="135"/>
        <v>72.46666666666512</v>
      </c>
      <c r="H2176">
        <v>285.05200000000002</v>
      </c>
      <c r="I2176">
        <v>83.539000000000001</v>
      </c>
      <c r="J2176">
        <v>11.363</v>
      </c>
      <c r="K2176">
        <v>268.69499999999999</v>
      </c>
      <c r="L2176">
        <v>78.656999999999996</v>
      </c>
      <c r="M2176">
        <v>11.314</v>
      </c>
    </row>
    <row r="2177" spans="1:13">
      <c r="A2177">
        <v>3</v>
      </c>
      <c r="B2177">
        <v>19</v>
      </c>
      <c r="C2177">
        <v>54</v>
      </c>
      <c r="D2177" s="1">
        <f t="shared" si="133"/>
        <v>0.82916666666666661</v>
      </c>
      <c r="E2177" s="2">
        <f t="shared" si="132"/>
        <v>39564.82916666667</v>
      </c>
      <c r="F2177" s="2">
        <f t="shared" si="134"/>
        <v>39564.662499998667</v>
      </c>
      <c r="G2177" s="6">
        <f t="shared" si="135"/>
        <v>72.499999999998451</v>
      </c>
      <c r="H2177">
        <v>284.41399999999999</v>
      </c>
      <c r="I2177">
        <v>83.364000000000004</v>
      </c>
      <c r="J2177">
        <v>11.369</v>
      </c>
      <c r="K2177">
        <v>268.69099999999997</v>
      </c>
      <c r="L2177">
        <v>78.677000000000007</v>
      </c>
      <c r="M2177">
        <v>11.326000000000001</v>
      </c>
    </row>
    <row r="2178" spans="1:13">
      <c r="A2178">
        <v>3</v>
      </c>
      <c r="B2178">
        <v>19</v>
      </c>
      <c r="C2178">
        <v>56</v>
      </c>
      <c r="D2178" s="1">
        <f t="shared" si="133"/>
        <v>0.8305555555555556</v>
      </c>
      <c r="E2178" s="2">
        <f t="shared" ref="E2178:E2230" si="136">DATE(2012,4,24+A2178)+D2178</f>
        <v>39564.830555555556</v>
      </c>
      <c r="F2178" s="2">
        <f t="shared" si="134"/>
        <v>39564.663888887553</v>
      </c>
      <c r="G2178" s="6">
        <f t="shared" si="135"/>
        <v>72.533333333331782</v>
      </c>
      <c r="H2178">
        <v>283.15600000000001</v>
      </c>
      <c r="I2178">
        <v>82.995000000000005</v>
      </c>
      <c r="J2178">
        <v>11.369</v>
      </c>
      <c r="K2178">
        <v>268.26</v>
      </c>
      <c r="L2178">
        <v>78.561999999999998</v>
      </c>
      <c r="M2178">
        <v>11.332000000000001</v>
      </c>
    </row>
    <row r="2179" spans="1:13">
      <c r="A2179">
        <v>3</v>
      </c>
      <c r="B2179">
        <v>19</v>
      </c>
      <c r="C2179">
        <v>58</v>
      </c>
      <c r="D2179" s="1">
        <f t="shared" ref="D2179:D2230" si="137">TIME(B2179,C2179,0)</f>
        <v>0.83194444444444438</v>
      </c>
      <c r="E2179" s="2">
        <f t="shared" si="136"/>
        <v>39564.831944444442</v>
      </c>
      <c r="F2179" s="2">
        <f t="shared" ref="F2179:F2230" si="138">E2179-0.041666667*4</f>
        <v>39564.665277776439</v>
      </c>
      <c r="G2179" s="6">
        <f t="shared" si="135"/>
        <v>72.566666666665114</v>
      </c>
      <c r="H2179">
        <v>283.10300000000001</v>
      </c>
      <c r="I2179">
        <v>82.972999999999999</v>
      </c>
      <c r="J2179">
        <v>11.366</v>
      </c>
      <c r="K2179">
        <v>267.10199999999998</v>
      </c>
      <c r="L2179">
        <v>78.222999999999999</v>
      </c>
      <c r="M2179">
        <v>11.332000000000001</v>
      </c>
    </row>
    <row r="2180" spans="1:13">
      <c r="A2180">
        <v>3</v>
      </c>
      <c r="B2180">
        <v>20</v>
      </c>
      <c r="C2180">
        <v>0</v>
      </c>
      <c r="D2180" s="1">
        <f t="shared" si="137"/>
        <v>0.83333333333333337</v>
      </c>
      <c r="E2180" s="2">
        <f t="shared" si="136"/>
        <v>39564.833333333336</v>
      </c>
      <c r="F2180" s="2">
        <f t="shared" si="138"/>
        <v>39564.666666665333</v>
      </c>
      <c r="G2180" s="6">
        <f t="shared" ref="G2180:G2230" si="139">G2179+2/60</f>
        <v>72.599999999998445</v>
      </c>
      <c r="H2180">
        <v>281.35500000000002</v>
      </c>
      <c r="I2180">
        <v>82.46</v>
      </c>
      <c r="J2180">
        <v>11.366</v>
      </c>
      <c r="K2180">
        <v>266.36799999999999</v>
      </c>
      <c r="L2180">
        <v>78.007000000000005</v>
      </c>
      <c r="M2180">
        <v>11.332000000000001</v>
      </c>
    </row>
    <row r="2181" spans="1:13">
      <c r="A2181">
        <v>3</v>
      </c>
      <c r="B2181">
        <v>20</v>
      </c>
      <c r="C2181">
        <v>2</v>
      </c>
      <c r="D2181" s="1">
        <f t="shared" si="137"/>
        <v>0.83472222222222225</v>
      </c>
      <c r="E2181" s="2">
        <f t="shared" si="136"/>
        <v>39564.834722222222</v>
      </c>
      <c r="F2181" s="2">
        <f t="shared" si="138"/>
        <v>39564.668055554219</v>
      </c>
      <c r="G2181" s="6">
        <f t="shared" si="139"/>
        <v>72.633333333331777</v>
      </c>
      <c r="H2181">
        <v>282.49299999999999</v>
      </c>
      <c r="I2181">
        <v>82.790999999999997</v>
      </c>
      <c r="J2181">
        <v>11.364000000000001</v>
      </c>
      <c r="K2181">
        <v>265.89699999999999</v>
      </c>
      <c r="L2181">
        <v>77.872</v>
      </c>
      <c r="M2181">
        <v>11.333</v>
      </c>
    </row>
    <row r="2182" spans="1:13">
      <c r="A2182">
        <v>3</v>
      </c>
      <c r="B2182">
        <v>20</v>
      </c>
      <c r="C2182">
        <v>4</v>
      </c>
      <c r="D2182" s="1">
        <f t="shared" si="137"/>
        <v>0.83611111111111114</v>
      </c>
      <c r="E2182" s="2">
        <f t="shared" si="136"/>
        <v>39564.836111111108</v>
      </c>
      <c r="F2182" s="2">
        <f t="shared" si="138"/>
        <v>39564.669444443105</v>
      </c>
      <c r="G2182" s="6">
        <f t="shared" si="139"/>
        <v>72.666666666665108</v>
      </c>
      <c r="H2182">
        <v>282.57299999999998</v>
      </c>
      <c r="I2182">
        <v>82.804000000000002</v>
      </c>
      <c r="J2182">
        <v>11.358000000000001</v>
      </c>
      <c r="K2182">
        <v>266.08</v>
      </c>
      <c r="L2182">
        <v>77.918000000000006</v>
      </c>
      <c r="M2182">
        <v>11.329000000000001</v>
      </c>
    </row>
    <row r="2183" spans="1:13">
      <c r="A2183">
        <v>3</v>
      </c>
      <c r="B2183">
        <v>20</v>
      </c>
      <c r="C2183">
        <v>6</v>
      </c>
      <c r="D2183" s="1">
        <f t="shared" si="137"/>
        <v>0.83750000000000002</v>
      </c>
      <c r="E2183" s="2">
        <f t="shared" si="136"/>
        <v>39564.837500000001</v>
      </c>
      <c r="F2183" s="2">
        <f t="shared" si="138"/>
        <v>39564.670833331998</v>
      </c>
      <c r="G2183" s="6">
        <f t="shared" si="139"/>
        <v>72.69999999999844</v>
      </c>
      <c r="H2183">
        <v>281.29599999999999</v>
      </c>
      <c r="I2183">
        <v>82.42</v>
      </c>
      <c r="J2183">
        <v>11.353</v>
      </c>
      <c r="K2183">
        <v>267.00799999999998</v>
      </c>
      <c r="L2183">
        <v>78.182000000000002</v>
      </c>
      <c r="M2183">
        <v>11.324999999999999</v>
      </c>
    </row>
    <row r="2184" spans="1:13">
      <c r="A2184">
        <v>3</v>
      </c>
      <c r="B2184">
        <v>20</v>
      </c>
      <c r="C2184">
        <v>8</v>
      </c>
      <c r="D2184" s="1">
        <f t="shared" si="137"/>
        <v>0.83888888888888891</v>
      </c>
      <c r="E2184" s="2">
        <f t="shared" si="136"/>
        <v>39564.838888888888</v>
      </c>
      <c r="F2184" s="2">
        <f t="shared" si="138"/>
        <v>39564.672222220885</v>
      </c>
      <c r="G2184" s="6">
        <f t="shared" si="139"/>
        <v>72.733333333331771</v>
      </c>
      <c r="H2184">
        <v>281.99599999999998</v>
      </c>
      <c r="I2184">
        <v>82.617000000000004</v>
      </c>
      <c r="J2184">
        <v>11.349</v>
      </c>
      <c r="K2184">
        <v>267.392</v>
      </c>
      <c r="L2184">
        <v>78.287999999999997</v>
      </c>
      <c r="M2184">
        <v>11.321</v>
      </c>
    </row>
    <row r="2185" spans="1:13">
      <c r="A2185">
        <v>3</v>
      </c>
      <c r="B2185">
        <v>20</v>
      </c>
      <c r="C2185">
        <v>10</v>
      </c>
      <c r="D2185" s="1">
        <f t="shared" si="137"/>
        <v>0.84027777777777779</v>
      </c>
      <c r="E2185" s="2">
        <f t="shared" si="136"/>
        <v>39564.840277777781</v>
      </c>
      <c r="F2185" s="2">
        <f t="shared" si="138"/>
        <v>39564.673611109778</v>
      </c>
      <c r="G2185" s="6">
        <f t="shared" si="139"/>
        <v>72.766666666665103</v>
      </c>
      <c r="H2185">
        <v>281.66500000000002</v>
      </c>
      <c r="I2185">
        <v>82.522999999999996</v>
      </c>
      <c r="J2185">
        <v>11.351000000000001</v>
      </c>
      <c r="K2185">
        <v>267.62900000000002</v>
      </c>
      <c r="L2185">
        <v>78.355999999999995</v>
      </c>
      <c r="M2185">
        <v>11.32</v>
      </c>
    </row>
    <row r="2186" spans="1:13">
      <c r="A2186">
        <v>3</v>
      </c>
      <c r="B2186">
        <v>20</v>
      </c>
      <c r="C2186">
        <v>12</v>
      </c>
      <c r="D2186" s="1">
        <f t="shared" si="137"/>
        <v>0.84166666666666667</v>
      </c>
      <c r="E2186" s="2">
        <f t="shared" si="136"/>
        <v>39564.841666666667</v>
      </c>
      <c r="F2186" s="2">
        <f t="shared" si="138"/>
        <v>39564.674999998664</v>
      </c>
      <c r="G2186" s="6">
        <f t="shared" si="139"/>
        <v>72.799999999998434</v>
      </c>
      <c r="H2186">
        <v>280.70400000000001</v>
      </c>
      <c r="I2186">
        <v>82.266999999999996</v>
      </c>
      <c r="J2186">
        <v>11.364000000000001</v>
      </c>
      <c r="K2186">
        <v>268.08199999999999</v>
      </c>
      <c r="L2186">
        <v>78.507000000000005</v>
      </c>
      <c r="M2186">
        <v>11.331</v>
      </c>
    </row>
    <row r="2187" spans="1:13">
      <c r="A2187">
        <v>3</v>
      </c>
      <c r="B2187">
        <v>20</v>
      </c>
      <c r="C2187">
        <v>14</v>
      </c>
      <c r="D2187" s="1">
        <f t="shared" si="137"/>
        <v>0.84305555555555556</v>
      </c>
      <c r="E2187" s="2">
        <f t="shared" si="136"/>
        <v>39564.843055555553</v>
      </c>
      <c r="F2187" s="2">
        <f t="shared" si="138"/>
        <v>39564.67638888755</v>
      </c>
      <c r="G2187" s="6">
        <f t="shared" si="139"/>
        <v>72.833333333331765</v>
      </c>
      <c r="H2187">
        <v>280.67</v>
      </c>
      <c r="I2187">
        <v>82.304000000000002</v>
      </c>
      <c r="J2187">
        <v>11.388999999999999</v>
      </c>
      <c r="K2187">
        <v>268.30799999999999</v>
      </c>
      <c r="L2187">
        <v>78.620999999999995</v>
      </c>
      <c r="M2187">
        <v>11.356999999999999</v>
      </c>
    </row>
    <row r="2188" spans="1:13">
      <c r="A2188">
        <v>3</v>
      </c>
      <c r="B2188">
        <v>20</v>
      </c>
      <c r="C2188">
        <v>16</v>
      </c>
      <c r="D2188" s="1">
        <f t="shared" si="137"/>
        <v>0.84444444444444444</v>
      </c>
      <c r="E2188" s="2">
        <f t="shared" si="136"/>
        <v>39564.844444444447</v>
      </c>
      <c r="F2188" s="2">
        <f t="shared" si="138"/>
        <v>39564.677777776444</v>
      </c>
      <c r="G2188" s="6">
        <f t="shared" si="139"/>
        <v>72.866666666665097</v>
      </c>
      <c r="H2188">
        <v>281.32100000000003</v>
      </c>
      <c r="I2188">
        <v>82.513999999999996</v>
      </c>
      <c r="J2188">
        <v>11.398999999999999</v>
      </c>
      <c r="K2188">
        <v>269.25900000000001</v>
      </c>
      <c r="L2188">
        <v>78.94</v>
      </c>
      <c r="M2188">
        <v>11.379</v>
      </c>
    </row>
    <row r="2189" spans="1:13">
      <c r="A2189">
        <v>3</v>
      </c>
      <c r="B2189">
        <v>20</v>
      </c>
      <c r="C2189">
        <v>18</v>
      </c>
      <c r="D2189" s="1">
        <f t="shared" si="137"/>
        <v>0.84583333333333333</v>
      </c>
      <c r="E2189" s="2">
        <f t="shared" si="136"/>
        <v>39564.845833333333</v>
      </c>
      <c r="F2189" s="2">
        <f t="shared" si="138"/>
        <v>39564.67916666533</v>
      </c>
      <c r="G2189" s="6">
        <f t="shared" si="139"/>
        <v>72.899999999998428</v>
      </c>
      <c r="H2189">
        <v>281.58999999999997</v>
      </c>
      <c r="I2189">
        <v>82.634</v>
      </c>
      <c r="J2189">
        <v>11.420999999999999</v>
      </c>
      <c r="K2189">
        <v>270.14800000000002</v>
      </c>
      <c r="L2189">
        <v>79.251000000000005</v>
      </c>
      <c r="M2189">
        <v>11.407</v>
      </c>
    </row>
    <row r="2190" spans="1:13">
      <c r="A2190">
        <v>3</v>
      </c>
      <c r="B2190">
        <v>20</v>
      </c>
      <c r="C2190">
        <v>20</v>
      </c>
      <c r="D2190" s="1">
        <f t="shared" si="137"/>
        <v>0.84722222222222221</v>
      </c>
      <c r="E2190" s="2">
        <f t="shared" si="136"/>
        <v>39564.847222222219</v>
      </c>
      <c r="F2190" s="2">
        <f t="shared" si="138"/>
        <v>39564.680555554216</v>
      </c>
      <c r="G2190" s="6">
        <f t="shared" si="139"/>
        <v>72.93333333333176</v>
      </c>
      <c r="H2190">
        <v>282.44299999999998</v>
      </c>
      <c r="I2190">
        <v>82.924999999999997</v>
      </c>
      <c r="J2190">
        <v>11.442</v>
      </c>
      <c r="K2190">
        <v>270.63499999999999</v>
      </c>
      <c r="L2190">
        <v>79.447000000000003</v>
      </c>
      <c r="M2190">
        <v>11.436</v>
      </c>
    </row>
    <row r="2191" spans="1:13">
      <c r="A2191">
        <v>3</v>
      </c>
      <c r="B2191">
        <v>20</v>
      </c>
      <c r="C2191">
        <v>22</v>
      </c>
      <c r="D2191" s="1">
        <f t="shared" si="137"/>
        <v>0.84861111111111109</v>
      </c>
      <c r="E2191" s="2">
        <f t="shared" si="136"/>
        <v>39564.848611111112</v>
      </c>
      <c r="F2191" s="2">
        <f t="shared" si="138"/>
        <v>39564.681944443109</v>
      </c>
      <c r="G2191" s="6">
        <f t="shared" si="139"/>
        <v>72.966666666665091</v>
      </c>
      <c r="H2191">
        <v>283.084</v>
      </c>
      <c r="I2191">
        <v>83.16</v>
      </c>
      <c r="J2191">
        <v>11.465999999999999</v>
      </c>
      <c r="K2191">
        <v>271.31400000000002</v>
      </c>
      <c r="L2191">
        <v>79.754999999999995</v>
      </c>
      <c r="M2191">
        <v>11.494999999999999</v>
      </c>
    </row>
    <row r="2192" spans="1:13">
      <c r="A2192">
        <v>3</v>
      </c>
      <c r="B2192">
        <v>20</v>
      </c>
      <c r="C2192">
        <v>24</v>
      </c>
      <c r="D2192" s="1">
        <f t="shared" si="137"/>
        <v>0.85</v>
      </c>
      <c r="E2192" s="2">
        <f t="shared" si="136"/>
        <v>39564.85</v>
      </c>
      <c r="F2192" s="2">
        <f t="shared" si="138"/>
        <v>39564.683333331996</v>
      </c>
      <c r="G2192" s="6">
        <f t="shared" si="139"/>
        <v>72.999999999998423</v>
      </c>
      <c r="H2192">
        <v>284.315</v>
      </c>
      <c r="I2192">
        <v>83.531000000000006</v>
      </c>
      <c r="J2192">
        <v>11.471</v>
      </c>
      <c r="K2192">
        <v>272.00299999999999</v>
      </c>
      <c r="L2192">
        <v>80.05</v>
      </c>
      <c r="M2192">
        <v>11.545</v>
      </c>
    </row>
    <row r="2193" spans="1:13">
      <c r="A2193">
        <v>3</v>
      </c>
      <c r="B2193">
        <v>20</v>
      </c>
      <c r="C2193">
        <v>26</v>
      </c>
      <c r="D2193" s="1">
        <f t="shared" si="137"/>
        <v>0.85138888888888886</v>
      </c>
      <c r="E2193" s="2">
        <f t="shared" si="136"/>
        <v>39564.851388888892</v>
      </c>
      <c r="F2193" s="2">
        <f t="shared" si="138"/>
        <v>39564.684722220889</v>
      </c>
      <c r="G2193" s="6">
        <f t="shared" si="139"/>
        <v>73.033333333331754</v>
      </c>
      <c r="H2193">
        <v>284.31599999999997</v>
      </c>
      <c r="I2193">
        <v>83.63</v>
      </c>
      <c r="J2193">
        <v>11.523</v>
      </c>
      <c r="K2193">
        <v>272.78500000000003</v>
      </c>
      <c r="L2193">
        <v>80.388000000000005</v>
      </c>
      <c r="M2193">
        <v>11.603999999999999</v>
      </c>
    </row>
    <row r="2194" spans="1:13">
      <c r="A2194">
        <v>3</v>
      </c>
      <c r="B2194">
        <v>20</v>
      </c>
      <c r="C2194">
        <v>28</v>
      </c>
      <c r="D2194" s="1">
        <f t="shared" si="137"/>
        <v>0.85277777777777775</v>
      </c>
      <c r="E2194" s="2">
        <f t="shared" si="136"/>
        <v>39564.852777777778</v>
      </c>
      <c r="F2194" s="2">
        <f t="shared" si="138"/>
        <v>39564.686111109775</v>
      </c>
      <c r="G2194" s="6">
        <f t="shared" si="139"/>
        <v>73.066666666665085</v>
      </c>
      <c r="H2194">
        <v>284.75</v>
      </c>
      <c r="I2194">
        <v>83.8</v>
      </c>
      <c r="J2194">
        <v>11.545</v>
      </c>
      <c r="K2194">
        <v>273.53399999999999</v>
      </c>
      <c r="L2194">
        <v>80.662000000000006</v>
      </c>
      <c r="M2194">
        <v>11.632999999999999</v>
      </c>
    </row>
    <row r="2195" spans="1:13">
      <c r="A2195">
        <v>3</v>
      </c>
      <c r="B2195">
        <v>20</v>
      </c>
      <c r="C2195">
        <v>30</v>
      </c>
      <c r="D2195" s="1">
        <f t="shared" si="137"/>
        <v>0.85416666666666663</v>
      </c>
      <c r="E2195" s="2">
        <f t="shared" si="136"/>
        <v>39564.854166666664</v>
      </c>
      <c r="F2195" s="2">
        <f t="shared" si="138"/>
        <v>39564.687499998661</v>
      </c>
      <c r="G2195" s="6">
        <f t="shared" si="139"/>
        <v>73.099999999998417</v>
      </c>
      <c r="H2195">
        <v>285.27999999999997</v>
      </c>
      <c r="I2195">
        <v>83.972999999999999</v>
      </c>
      <c r="J2195">
        <v>11.554</v>
      </c>
      <c r="K2195">
        <v>272.86799999999999</v>
      </c>
      <c r="L2195">
        <v>80.515000000000001</v>
      </c>
      <c r="M2195">
        <v>11.66</v>
      </c>
    </row>
    <row r="2196" spans="1:13">
      <c r="A2196">
        <v>3</v>
      </c>
      <c r="B2196">
        <v>20</v>
      </c>
      <c r="C2196">
        <v>32</v>
      </c>
      <c r="D2196" s="1">
        <f t="shared" si="137"/>
        <v>0.85555555555555562</v>
      </c>
      <c r="E2196" s="2">
        <f t="shared" si="136"/>
        <v>39564.855555555558</v>
      </c>
      <c r="F2196" s="2">
        <f t="shared" si="138"/>
        <v>39564.688888887555</v>
      </c>
      <c r="G2196" s="6">
        <f t="shared" si="139"/>
        <v>73.133333333331748</v>
      </c>
      <c r="H2196">
        <v>288.12799999999999</v>
      </c>
      <c r="I2196">
        <v>84.852999999999994</v>
      </c>
      <c r="J2196">
        <v>11.574999999999999</v>
      </c>
      <c r="K2196">
        <v>284.85199999999998</v>
      </c>
      <c r="L2196">
        <v>84.177999999999997</v>
      </c>
      <c r="M2196">
        <v>11.725</v>
      </c>
    </row>
    <row r="2197" spans="1:13">
      <c r="A2197">
        <v>3</v>
      </c>
      <c r="B2197">
        <v>20</v>
      </c>
      <c r="C2197">
        <v>34</v>
      </c>
      <c r="D2197" s="1">
        <f t="shared" si="137"/>
        <v>0.8569444444444444</v>
      </c>
      <c r="E2197" s="2">
        <f t="shared" si="136"/>
        <v>39564.856944444444</v>
      </c>
      <c r="F2197" s="2">
        <f t="shared" si="138"/>
        <v>39564.690277776441</v>
      </c>
      <c r="G2197" s="6">
        <f t="shared" si="139"/>
        <v>73.16666666666508</v>
      </c>
      <c r="H2197">
        <v>287.70100000000002</v>
      </c>
      <c r="I2197">
        <v>84.786000000000001</v>
      </c>
      <c r="J2197">
        <v>11.605</v>
      </c>
      <c r="K2197">
        <v>280.875</v>
      </c>
      <c r="L2197">
        <v>83.147999999999996</v>
      </c>
      <c r="M2197">
        <v>11.802</v>
      </c>
    </row>
    <row r="2198" spans="1:13">
      <c r="A2198">
        <v>3</v>
      </c>
      <c r="B2198">
        <v>20</v>
      </c>
      <c r="C2198">
        <v>36</v>
      </c>
      <c r="D2198" s="1">
        <f t="shared" si="137"/>
        <v>0.85833333333333339</v>
      </c>
      <c r="E2198" s="2">
        <f t="shared" si="136"/>
        <v>39564.85833333333</v>
      </c>
      <c r="F2198" s="2">
        <f t="shared" si="138"/>
        <v>39564.691666665327</v>
      </c>
      <c r="G2198" s="6">
        <f t="shared" si="139"/>
        <v>73.199999999998411</v>
      </c>
      <c r="H2198">
        <v>288.83600000000001</v>
      </c>
      <c r="I2198">
        <v>85.168000000000006</v>
      </c>
      <c r="J2198">
        <v>11.63</v>
      </c>
      <c r="K2198">
        <v>372.13099999999997</v>
      </c>
      <c r="L2198" t="s">
        <v>21</v>
      </c>
      <c r="M2198">
        <v>49.95</v>
      </c>
    </row>
    <row r="2199" spans="1:13">
      <c r="A2199">
        <v>3</v>
      </c>
      <c r="B2199">
        <v>20</v>
      </c>
      <c r="C2199">
        <v>38</v>
      </c>
      <c r="D2199" s="1">
        <f t="shared" si="137"/>
        <v>0.85972222222222217</v>
      </c>
      <c r="E2199" s="2">
        <f t="shared" si="136"/>
        <v>39564.859722222223</v>
      </c>
      <c r="F2199" s="2">
        <f t="shared" si="138"/>
        <v>39564.69305555422</v>
      </c>
      <c r="G2199" s="6">
        <f t="shared" si="139"/>
        <v>73.233333333331743</v>
      </c>
      <c r="H2199">
        <v>289.108</v>
      </c>
      <c r="I2199">
        <v>85.388000000000005</v>
      </c>
      <c r="J2199">
        <v>11.701000000000001</v>
      </c>
      <c r="K2199">
        <v>273.435</v>
      </c>
      <c r="L2199">
        <v>81.408000000000001</v>
      </c>
      <c r="M2199">
        <v>12.052</v>
      </c>
    </row>
    <row r="2200" spans="1:13">
      <c r="A2200">
        <v>3</v>
      </c>
      <c r="B2200">
        <v>20</v>
      </c>
      <c r="C2200">
        <v>40</v>
      </c>
      <c r="D2200" s="1">
        <f t="shared" si="137"/>
        <v>0.86111111111111116</v>
      </c>
      <c r="E2200" s="2">
        <f t="shared" si="136"/>
        <v>39564.861111111109</v>
      </c>
      <c r="F2200" s="2">
        <f t="shared" si="138"/>
        <v>39564.694444443106</v>
      </c>
      <c r="G2200" s="6">
        <f t="shared" si="139"/>
        <v>73.266666666665074</v>
      </c>
      <c r="H2200">
        <v>289.541</v>
      </c>
      <c r="I2200">
        <v>85.614999999999995</v>
      </c>
      <c r="J2200">
        <v>11.752000000000001</v>
      </c>
      <c r="K2200">
        <v>272.53100000000001</v>
      </c>
      <c r="L2200">
        <v>81.168000000000006</v>
      </c>
      <c r="M2200">
        <v>12.068</v>
      </c>
    </row>
    <row r="2201" spans="1:13">
      <c r="A2201">
        <v>3</v>
      </c>
      <c r="B2201">
        <v>20</v>
      </c>
      <c r="C2201">
        <v>42</v>
      </c>
      <c r="D2201" s="1">
        <f t="shared" si="137"/>
        <v>0.86249999999999993</v>
      </c>
      <c r="E2201" s="2">
        <f t="shared" si="136"/>
        <v>39564.862500000003</v>
      </c>
      <c r="F2201" s="2">
        <f t="shared" si="138"/>
        <v>39564.695833332</v>
      </c>
      <c r="G2201" s="6">
        <f t="shared" si="139"/>
        <v>73.299999999998406</v>
      </c>
      <c r="H2201">
        <v>289.91899999999998</v>
      </c>
      <c r="I2201">
        <v>85.730999999999995</v>
      </c>
      <c r="J2201">
        <v>11.754</v>
      </c>
      <c r="K2201">
        <v>271.92</v>
      </c>
      <c r="L2201">
        <v>80.980999999999995</v>
      </c>
      <c r="M2201">
        <v>12.065</v>
      </c>
    </row>
    <row r="2202" spans="1:13">
      <c r="A2202">
        <v>3</v>
      </c>
      <c r="B2202">
        <v>20</v>
      </c>
      <c r="C2202">
        <v>44</v>
      </c>
      <c r="D2202" s="1">
        <f t="shared" si="137"/>
        <v>0.86388888888888893</v>
      </c>
      <c r="E2202" s="2">
        <f t="shared" si="136"/>
        <v>39564.863888888889</v>
      </c>
      <c r="F2202" s="2">
        <f t="shared" si="138"/>
        <v>39564.697222220886</v>
      </c>
      <c r="G2202" s="6">
        <f t="shared" si="139"/>
        <v>73.333333333331737</v>
      </c>
      <c r="H2202">
        <v>288.71800000000002</v>
      </c>
      <c r="I2202">
        <v>85.382999999999996</v>
      </c>
      <c r="J2202">
        <v>11.757999999999999</v>
      </c>
      <c r="K2202">
        <v>271.60399999999998</v>
      </c>
      <c r="L2202">
        <v>80.891000000000005</v>
      </c>
      <c r="M2202">
        <v>12.067</v>
      </c>
    </row>
    <row r="2203" spans="1:13">
      <c r="A2203">
        <v>3</v>
      </c>
      <c r="B2203">
        <v>20</v>
      </c>
      <c r="C2203">
        <v>46</v>
      </c>
      <c r="D2203" s="1">
        <f t="shared" si="137"/>
        <v>0.8652777777777777</v>
      </c>
      <c r="E2203" s="2">
        <f t="shared" si="136"/>
        <v>39564.865277777775</v>
      </c>
      <c r="F2203" s="2">
        <f t="shared" si="138"/>
        <v>39564.698611109772</v>
      </c>
      <c r="G2203" s="6">
        <f t="shared" si="139"/>
        <v>73.366666666665068</v>
      </c>
      <c r="H2203">
        <v>288.53699999999998</v>
      </c>
      <c r="I2203">
        <v>85.350999999999999</v>
      </c>
      <c r="J2203">
        <v>11.769</v>
      </c>
      <c r="K2203">
        <v>274.92399999999998</v>
      </c>
      <c r="L2203">
        <v>81.852999999999994</v>
      </c>
      <c r="M2203">
        <v>12.053000000000001</v>
      </c>
    </row>
    <row r="2204" spans="1:13">
      <c r="A2204">
        <v>3</v>
      </c>
      <c r="B2204">
        <v>20</v>
      </c>
      <c r="C2204">
        <v>48</v>
      </c>
      <c r="D2204" s="1">
        <f t="shared" si="137"/>
        <v>0.8666666666666667</v>
      </c>
      <c r="E2204" s="2">
        <f t="shared" si="136"/>
        <v>39564.866666666669</v>
      </c>
      <c r="F2204" s="2">
        <f t="shared" si="138"/>
        <v>39564.699999998666</v>
      </c>
      <c r="G2204" s="6">
        <f t="shared" si="139"/>
        <v>73.3999999999984</v>
      </c>
      <c r="H2204">
        <v>299.44</v>
      </c>
      <c r="I2204">
        <v>88.555999999999997</v>
      </c>
      <c r="J2204">
        <v>11.759</v>
      </c>
      <c r="K2204">
        <v>287.82499999999999</v>
      </c>
      <c r="L2204">
        <v>85.673000000000002</v>
      </c>
      <c r="M2204">
        <v>12.042</v>
      </c>
    </row>
    <row r="2205" spans="1:13">
      <c r="A2205">
        <v>3</v>
      </c>
      <c r="B2205">
        <v>20</v>
      </c>
      <c r="C2205">
        <v>50</v>
      </c>
      <c r="D2205" s="1">
        <f t="shared" si="137"/>
        <v>0.86805555555555547</v>
      </c>
      <c r="E2205" s="2">
        <f t="shared" si="136"/>
        <v>39564.868055555555</v>
      </c>
      <c r="F2205" s="2">
        <f t="shared" si="138"/>
        <v>39564.701388887552</v>
      </c>
      <c r="G2205" s="6">
        <f t="shared" si="139"/>
        <v>73.433333333331731</v>
      </c>
      <c r="H2205">
        <v>299.66899999999998</v>
      </c>
      <c r="I2205">
        <v>88.62</v>
      </c>
      <c r="J2205">
        <v>11.757</v>
      </c>
      <c r="K2205">
        <v>288.28800000000001</v>
      </c>
      <c r="L2205">
        <v>85.79</v>
      </c>
      <c r="M2205">
        <v>12.031000000000001</v>
      </c>
    </row>
    <row r="2206" spans="1:13">
      <c r="A2206">
        <v>3</v>
      </c>
      <c r="B2206">
        <v>20</v>
      </c>
      <c r="C2206">
        <v>52</v>
      </c>
      <c r="D2206" s="1">
        <f t="shared" si="137"/>
        <v>0.86944444444444446</v>
      </c>
      <c r="E2206" s="2">
        <f t="shared" si="136"/>
        <v>39564.869444444441</v>
      </c>
      <c r="F2206" s="2">
        <f t="shared" si="138"/>
        <v>39564.702777776438</v>
      </c>
      <c r="G2206" s="6">
        <f t="shared" si="139"/>
        <v>73.466666666665063</v>
      </c>
      <c r="H2206">
        <v>300.21100000000001</v>
      </c>
      <c r="I2206">
        <v>88.756</v>
      </c>
      <c r="J2206">
        <v>11.744999999999999</v>
      </c>
      <c r="K2206">
        <v>288.33</v>
      </c>
      <c r="L2206">
        <v>85.775000000000006</v>
      </c>
      <c r="M2206">
        <v>12.018000000000001</v>
      </c>
    </row>
    <row r="2207" spans="1:13">
      <c r="A2207">
        <v>3</v>
      </c>
      <c r="B2207">
        <v>20</v>
      </c>
      <c r="C2207">
        <v>54</v>
      </c>
      <c r="D2207" s="1">
        <f t="shared" si="137"/>
        <v>0.87083333333333324</v>
      </c>
      <c r="E2207" s="2">
        <f t="shared" si="136"/>
        <v>39564.870833333334</v>
      </c>
      <c r="F2207" s="2">
        <f t="shared" si="138"/>
        <v>39564.704166665331</v>
      </c>
      <c r="G2207" s="6">
        <f t="shared" si="139"/>
        <v>73.499999999998394</v>
      </c>
      <c r="H2207">
        <v>301.24299999999999</v>
      </c>
      <c r="I2207">
        <v>89.03</v>
      </c>
      <c r="J2207">
        <v>11.73</v>
      </c>
      <c r="K2207">
        <v>288.36200000000002</v>
      </c>
      <c r="L2207">
        <v>85.768000000000001</v>
      </c>
      <c r="M2207">
        <v>12.009</v>
      </c>
    </row>
    <row r="2208" spans="1:13">
      <c r="A2208">
        <v>3</v>
      </c>
      <c r="B2208">
        <v>20</v>
      </c>
      <c r="C2208">
        <v>56</v>
      </c>
      <c r="D2208" s="1">
        <f t="shared" si="137"/>
        <v>0.87222222222222223</v>
      </c>
      <c r="E2208" s="2">
        <f t="shared" si="136"/>
        <v>39564.87222222222</v>
      </c>
      <c r="F2208" s="2">
        <f t="shared" si="138"/>
        <v>39564.705555554217</v>
      </c>
      <c r="G2208" s="6">
        <f t="shared" si="139"/>
        <v>73.533333333331726</v>
      </c>
      <c r="H2208">
        <v>301.07900000000001</v>
      </c>
      <c r="I2208">
        <v>88.941999999999993</v>
      </c>
      <c r="J2208">
        <v>11.71</v>
      </c>
      <c r="K2208">
        <v>288.62400000000002</v>
      </c>
      <c r="L2208">
        <v>85.820999999999998</v>
      </c>
      <c r="M2208">
        <v>11.996</v>
      </c>
    </row>
    <row r="2209" spans="1:13">
      <c r="A2209">
        <v>3</v>
      </c>
      <c r="B2209">
        <v>20</v>
      </c>
      <c r="C2209">
        <v>58</v>
      </c>
      <c r="D2209" s="1">
        <f t="shared" si="137"/>
        <v>0.87361111111111101</v>
      </c>
      <c r="E2209" s="2">
        <f t="shared" si="136"/>
        <v>39564.873611111114</v>
      </c>
      <c r="F2209" s="2">
        <f t="shared" si="138"/>
        <v>39564.706944443111</v>
      </c>
      <c r="G2209" s="6">
        <f t="shared" si="139"/>
        <v>73.566666666665057</v>
      </c>
      <c r="H2209">
        <v>300.95299999999997</v>
      </c>
      <c r="I2209">
        <v>88.876000000000005</v>
      </c>
      <c r="J2209">
        <v>11.696</v>
      </c>
      <c r="K2209">
        <v>288.69799999999998</v>
      </c>
      <c r="L2209">
        <v>85.822999999999993</v>
      </c>
      <c r="M2209">
        <v>11.986000000000001</v>
      </c>
    </row>
    <row r="2210" spans="1:13">
      <c r="A2210">
        <v>3</v>
      </c>
      <c r="B2210">
        <v>21</v>
      </c>
      <c r="C2210">
        <v>0</v>
      </c>
      <c r="D2210" s="1">
        <f t="shared" si="137"/>
        <v>0.875</v>
      </c>
      <c r="E2210" s="2">
        <f t="shared" si="136"/>
        <v>39564.875</v>
      </c>
      <c r="F2210" s="2">
        <f t="shared" si="138"/>
        <v>39564.708333331997</v>
      </c>
      <c r="G2210" s="6">
        <f t="shared" si="139"/>
        <v>73.599999999998388</v>
      </c>
      <c r="H2210">
        <v>301.22399999999999</v>
      </c>
      <c r="I2210">
        <v>88.921999999999997</v>
      </c>
      <c r="J2210">
        <v>11.68</v>
      </c>
      <c r="K2210">
        <v>288.81900000000002</v>
      </c>
      <c r="L2210">
        <v>85.834000000000003</v>
      </c>
      <c r="M2210">
        <v>11.973000000000001</v>
      </c>
    </row>
    <row r="2211" spans="1:13">
      <c r="A2211">
        <v>3</v>
      </c>
      <c r="B2211">
        <v>21</v>
      </c>
      <c r="C2211">
        <v>2</v>
      </c>
      <c r="D2211" s="1">
        <f t="shared" si="137"/>
        <v>0.87638888888888899</v>
      </c>
      <c r="E2211" s="2">
        <f t="shared" si="136"/>
        <v>39564.876388888886</v>
      </c>
      <c r="F2211" s="2">
        <f t="shared" si="138"/>
        <v>39564.709722220883</v>
      </c>
      <c r="G2211" s="6">
        <f t="shared" si="139"/>
        <v>73.63333333333172</v>
      </c>
      <c r="H2211">
        <v>301.05799999999999</v>
      </c>
      <c r="I2211">
        <v>88.85</v>
      </c>
      <c r="J2211">
        <v>11.667999999999999</v>
      </c>
      <c r="K2211">
        <v>288.62799999999999</v>
      </c>
      <c r="L2211">
        <v>85.76</v>
      </c>
      <c r="M2211">
        <v>11.964</v>
      </c>
    </row>
    <row r="2212" spans="1:13">
      <c r="A2212">
        <v>3</v>
      </c>
      <c r="B2212">
        <v>21</v>
      </c>
      <c r="C2212">
        <v>4</v>
      </c>
      <c r="D2212" s="1">
        <f t="shared" si="137"/>
        <v>0.87777777777777777</v>
      </c>
      <c r="E2212" s="2">
        <f t="shared" si="136"/>
        <v>39564.87777777778</v>
      </c>
      <c r="F2212" s="2">
        <f t="shared" si="138"/>
        <v>39564.711111109777</v>
      </c>
      <c r="G2212" s="6">
        <f t="shared" si="139"/>
        <v>73.666666666665051</v>
      </c>
      <c r="H2212">
        <v>301.65100000000001</v>
      </c>
      <c r="I2212">
        <v>89.004999999999995</v>
      </c>
      <c r="J2212">
        <v>11.657999999999999</v>
      </c>
      <c r="K2212">
        <v>288.86700000000002</v>
      </c>
      <c r="L2212">
        <v>85.813999999999993</v>
      </c>
      <c r="M2212">
        <v>11.956</v>
      </c>
    </row>
    <row r="2213" spans="1:13">
      <c r="A2213">
        <v>3</v>
      </c>
      <c r="B2213">
        <v>21</v>
      </c>
      <c r="C2213">
        <v>6</v>
      </c>
      <c r="D2213" s="1">
        <f t="shared" si="137"/>
        <v>0.87916666666666676</v>
      </c>
      <c r="E2213" s="2">
        <f t="shared" si="136"/>
        <v>39564.879166666666</v>
      </c>
      <c r="F2213" s="2">
        <f t="shared" si="138"/>
        <v>39564.712499998663</v>
      </c>
      <c r="G2213" s="6">
        <f t="shared" si="139"/>
        <v>73.699999999998383</v>
      </c>
      <c r="H2213">
        <v>301.38099999999997</v>
      </c>
      <c r="I2213">
        <v>88.894999999999996</v>
      </c>
      <c r="J2213">
        <v>11.643000000000001</v>
      </c>
      <c r="K2213">
        <v>288.89100000000002</v>
      </c>
      <c r="L2213">
        <v>85.787999999999997</v>
      </c>
      <c r="M2213">
        <v>11.939</v>
      </c>
    </row>
    <row r="2214" spans="1:13">
      <c r="A2214">
        <v>3</v>
      </c>
      <c r="B2214">
        <v>21</v>
      </c>
      <c r="C2214">
        <v>8</v>
      </c>
      <c r="D2214" s="1">
        <f t="shared" si="137"/>
        <v>0.88055555555555554</v>
      </c>
      <c r="E2214" s="2">
        <f t="shared" si="136"/>
        <v>39564.880555555559</v>
      </c>
      <c r="F2214" s="2">
        <f t="shared" si="138"/>
        <v>39564.713888887556</v>
      </c>
      <c r="G2214" s="6">
        <f t="shared" si="139"/>
        <v>73.733333333331714</v>
      </c>
      <c r="H2214">
        <v>301.21499999999997</v>
      </c>
      <c r="I2214">
        <v>88.819000000000003</v>
      </c>
      <c r="J2214">
        <v>11.63</v>
      </c>
      <c r="K2214">
        <v>288.99099999999999</v>
      </c>
      <c r="L2214">
        <v>85.789000000000001</v>
      </c>
      <c r="M2214">
        <v>11.923999999999999</v>
      </c>
    </row>
    <row r="2215" spans="1:13">
      <c r="A2215">
        <v>3</v>
      </c>
      <c r="B2215">
        <v>21</v>
      </c>
      <c r="C2215">
        <v>10</v>
      </c>
      <c r="D2215" s="1">
        <f t="shared" si="137"/>
        <v>0.88194444444444453</v>
      </c>
      <c r="E2215" s="2">
        <f t="shared" si="136"/>
        <v>39564.881944444445</v>
      </c>
      <c r="F2215" s="2">
        <f t="shared" si="138"/>
        <v>39564.715277776442</v>
      </c>
      <c r="G2215" s="6">
        <f t="shared" si="139"/>
        <v>73.766666666665046</v>
      </c>
      <c r="H2215">
        <v>301.44799999999998</v>
      </c>
      <c r="I2215">
        <v>88.853999999999999</v>
      </c>
      <c r="J2215">
        <v>11.613</v>
      </c>
      <c r="K2215">
        <v>289.08800000000002</v>
      </c>
      <c r="L2215">
        <v>85.787999999999997</v>
      </c>
      <c r="M2215">
        <v>11.909000000000001</v>
      </c>
    </row>
    <row r="2216" spans="1:13">
      <c r="A2216">
        <v>3</v>
      </c>
      <c r="B2216">
        <v>21</v>
      </c>
      <c r="C2216">
        <v>12</v>
      </c>
      <c r="D2216" s="1">
        <f t="shared" si="137"/>
        <v>0.8833333333333333</v>
      </c>
      <c r="E2216" s="2">
        <f t="shared" si="136"/>
        <v>39564.883333333331</v>
      </c>
      <c r="F2216" s="2">
        <f t="shared" si="138"/>
        <v>39564.716666665328</v>
      </c>
      <c r="G2216" s="6">
        <f t="shared" si="139"/>
        <v>73.799999999998377</v>
      </c>
      <c r="H2216">
        <v>301.666</v>
      </c>
      <c r="I2216">
        <v>88.891000000000005</v>
      </c>
      <c r="J2216">
        <v>11.6</v>
      </c>
      <c r="K2216">
        <v>288.49400000000003</v>
      </c>
      <c r="L2216">
        <v>85.600999999999999</v>
      </c>
      <c r="M2216">
        <v>11.903</v>
      </c>
    </row>
    <row r="2217" spans="1:13">
      <c r="A2217">
        <v>3</v>
      </c>
      <c r="B2217">
        <v>21</v>
      </c>
      <c r="C2217">
        <v>14</v>
      </c>
      <c r="D2217" s="1">
        <f t="shared" si="137"/>
        <v>0.8847222222222223</v>
      </c>
      <c r="E2217" s="2">
        <f t="shared" si="136"/>
        <v>39564.884722222225</v>
      </c>
      <c r="F2217" s="2">
        <f t="shared" si="138"/>
        <v>39564.718055554222</v>
      </c>
      <c r="G2217" s="6">
        <f t="shared" si="139"/>
        <v>73.833333333331709</v>
      </c>
      <c r="H2217">
        <v>301.99</v>
      </c>
      <c r="I2217">
        <v>88.992999999999995</v>
      </c>
      <c r="J2217">
        <v>11.603</v>
      </c>
      <c r="K2217">
        <v>288.95800000000003</v>
      </c>
      <c r="L2217">
        <v>85.775999999999996</v>
      </c>
      <c r="M2217">
        <v>11.923</v>
      </c>
    </row>
    <row r="2218" spans="1:13">
      <c r="A2218">
        <v>3</v>
      </c>
      <c r="B2218">
        <v>21</v>
      </c>
      <c r="C2218">
        <v>16</v>
      </c>
      <c r="D2218" s="1">
        <f t="shared" si="137"/>
        <v>0.88611111111111107</v>
      </c>
      <c r="E2218" s="2">
        <f t="shared" si="136"/>
        <v>39564.886111111111</v>
      </c>
      <c r="F2218" s="2">
        <f t="shared" si="138"/>
        <v>39564.719444443108</v>
      </c>
      <c r="G2218" s="6">
        <f t="shared" si="139"/>
        <v>73.86666666666504</v>
      </c>
      <c r="H2218">
        <v>301.363</v>
      </c>
      <c r="I2218">
        <v>88.894000000000005</v>
      </c>
      <c r="J2218">
        <v>11.645</v>
      </c>
      <c r="K2218">
        <v>288.97800000000001</v>
      </c>
      <c r="L2218">
        <v>85.763000000000005</v>
      </c>
      <c r="M2218">
        <v>11.913</v>
      </c>
    </row>
    <row r="2219" spans="1:13">
      <c r="A2219">
        <v>3</v>
      </c>
      <c r="B2219">
        <v>21</v>
      </c>
      <c r="C2219">
        <v>18</v>
      </c>
      <c r="D2219" s="1">
        <f t="shared" si="137"/>
        <v>0.88750000000000007</v>
      </c>
      <c r="E2219" s="2">
        <f t="shared" si="136"/>
        <v>39564.887499999997</v>
      </c>
      <c r="F2219" s="2">
        <f t="shared" si="138"/>
        <v>39564.720833331994</v>
      </c>
      <c r="G2219" s="6">
        <f t="shared" si="139"/>
        <v>73.899999999998371</v>
      </c>
      <c r="H2219">
        <v>300.62900000000002</v>
      </c>
      <c r="I2219">
        <v>88.765000000000001</v>
      </c>
      <c r="J2219">
        <v>11.689</v>
      </c>
      <c r="K2219">
        <v>288.92200000000003</v>
      </c>
      <c r="L2219">
        <v>85.741</v>
      </c>
      <c r="M2219">
        <v>11.91</v>
      </c>
    </row>
    <row r="2220" spans="1:13">
      <c r="A2220">
        <v>3</v>
      </c>
      <c r="B2220">
        <v>21</v>
      </c>
      <c r="C2220">
        <v>20</v>
      </c>
      <c r="D2220" s="1">
        <f t="shared" si="137"/>
        <v>0.88888888888888884</v>
      </c>
      <c r="E2220" s="2">
        <f t="shared" si="136"/>
        <v>39564.888888888891</v>
      </c>
      <c r="F2220" s="2">
        <f t="shared" si="138"/>
        <v>39564.722222220887</v>
      </c>
      <c r="G2220" s="6">
        <f t="shared" si="139"/>
        <v>73.933333333331703</v>
      </c>
      <c r="H2220">
        <v>301.09899999999999</v>
      </c>
      <c r="I2220">
        <v>88.965999999999994</v>
      </c>
      <c r="J2220">
        <v>11.718999999999999</v>
      </c>
      <c r="K2220">
        <v>289.298</v>
      </c>
      <c r="L2220">
        <v>85.834999999999994</v>
      </c>
      <c r="M2220">
        <v>11.901</v>
      </c>
    </row>
    <row r="2221" spans="1:13">
      <c r="A2221">
        <v>3</v>
      </c>
      <c r="B2221">
        <v>21</v>
      </c>
      <c r="C2221">
        <v>22</v>
      </c>
      <c r="D2221" s="1">
        <f t="shared" si="137"/>
        <v>0.89027777777777783</v>
      </c>
      <c r="E2221" s="2">
        <f t="shared" si="136"/>
        <v>39564.890277777777</v>
      </c>
      <c r="F2221" s="2">
        <f t="shared" si="138"/>
        <v>39564.723611109774</v>
      </c>
      <c r="G2221" s="6">
        <f t="shared" si="139"/>
        <v>73.966666666665034</v>
      </c>
      <c r="H2221">
        <v>300.82100000000003</v>
      </c>
      <c r="I2221">
        <v>88.953000000000003</v>
      </c>
      <c r="J2221">
        <v>11.753</v>
      </c>
      <c r="K2221">
        <v>289.11599999999999</v>
      </c>
      <c r="L2221">
        <v>85.754000000000005</v>
      </c>
      <c r="M2221">
        <v>11.887</v>
      </c>
    </row>
    <row r="2222" spans="1:13">
      <c r="A2222">
        <v>3</v>
      </c>
      <c r="B2222">
        <v>21</v>
      </c>
      <c r="C2222">
        <v>24</v>
      </c>
      <c r="D2222" s="1">
        <f t="shared" si="137"/>
        <v>0.89166666666666661</v>
      </c>
      <c r="E2222" s="2">
        <f t="shared" si="136"/>
        <v>39564.89166666667</v>
      </c>
      <c r="F2222" s="2">
        <f t="shared" si="138"/>
        <v>39564.724999998667</v>
      </c>
      <c r="G2222" s="6">
        <f t="shared" si="139"/>
        <v>73.999999999998366</v>
      </c>
      <c r="H2222">
        <v>300.27</v>
      </c>
      <c r="I2222">
        <v>88.864999999999995</v>
      </c>
      <c r="J2222">
        <v>11.79</v>
      </c>
      <c r="K2222">
        <v>289.72000000000003</v>
      </c>
      <c r="L2222">
        <v>85.879000000000005</v>
      </c>
      <c r="M2222">
        <v>11.86</v>
      </c>
    </row>
    <row r="2223" spans="1:13">
      <c r="A2223">
        <v>3</v>
      </c>
      <c r="B2223">
        <v>21</v>
      </c>
      <c r="C2223">
        <v>26</v>
      </c>
      <c r="D2223" s="1">
        <f t="shared" si="137"/>
        <v>0.8930555555555556</v>
      </c>
      <c r="E2223" s="2">
        <f t="shared" si="136"/>
        <v>39564.893055555556</v>
      </c>
      <c r="F2223" s="2">
        <f t="shared" si="138"/>
        <v>39564.726388887553</v>
      </c>
      <c r="G2223" s="6">
        <f t="shared" si="139"/>
        <v>74.033333333331697</v>
      </c>
      <c r="H2223">
        <v>299.90899999999999</v>
      </c>
      <c r="I2223">
        <v>88.843000000000004</v>
      </c>
      <c r="J2223">
        <v>11.832000000000001</v>
      </c>
      <c r="K2223">
        <v>289.44099999999997</v>
      </c>
      <c r="L2223">
        <v>85.747</v>
      </c>
      <c r="M2223">
        <v>11.835000000000001</v>
      </c>
    </row>
    <row r="2224" spans="1:13">
      <c r="A2224">
        <v>3</v>
      </c>
      <c r="B2224">
        <v>21</v>
      </c>
      <c r="C2224">
        <v>28</v>
      </c>
      <c r="D2224" s="1">
        <f t="shared" si="137"/>
        <v>0.89444444444444438</v>
      </c>
      <c r="E2224" s="2">
        <f t="shared" si="136"/>
        <v>39564.894444444442</v>
      </c>
      <c r="F2224" s="2">
        <f t="shared" si="138"/>
        <v>39564.727777776439</v>
      </c>
      <c r="G2224" s="6">
        <f t="shared" si="139"/>
        <v>74.066666666665029</v>
      </c>
      <c r="H2224">
        <v>300.005</v>
      </c>
      <c r="I2224">
        <v>88.903999999999996</v>
      </c>
      <c r="J2224">
        <v>11.848000000000001</v>
      </c>
      <c r="K2224">
        <v>289.67500000000001</v>
      </c>
      <c r="L2224">
        <v>85.787999999999997</v>
      </c>
      <c r="M2224">
        <v>11.82</v>
      </c>
    </row>
    <row r="2225" spans="1:13">
      <c r="A2225">
        <v>3</v>
      </c>
      <c r="B2225">
        <v>21</v>
      </c>
      <c r="C2225">
        <v>30</v>
      </c>
      <c r="D2225" s="1">
        <f t="shared" si="137"/>
        <v>0.89583333333333337</v>
      </c>
      <c r="E2225" s="2">
        <f t="shared" si="136"/>
        <v>39564.895833333336</v>
      </c>
      <c r="F2225" s="2">
        <f t="shared" si="138"/>
        <v>39564.729166665333</v>
      </c>
      <c r="G2225" s="6">
        <f t="shared" si="139"/>
        <v>74.09999999999836</v>
      </c>
      <c r="H2225">
        <v>299.88600000000002</v>
      </c>
      <c r="I2225">
        <v>88.921000000000006</v>
      </c>
      <c r="J2225">
        <v>11.874000000000001</v>
      </c>
      <c r="K2225">
        <v>289.637</v>
      </c>
      <c r="L2225">
        <v>85.745000000000005</v>
      </c>
      <c r="M2225">
        <v>11.804</v>
      </c>
    </row>
    <row r="2226" spans="1:13">
      <c r="A2226">
        <v>3</v>
      </c>
      <c r="B2226">
        <v>21</v>
      </c>
      <c r="C2226">
        <v>32</v>
      </c>
      <c r="D2226" s="1">
        <f t="shared" si="137"/>
        <v>0.89722222222222225</v>
      </c>
      <c r="E2226" s="2">
        <f t="shared" si="136"/>
        <v>39564.897222222222</v>
      </c>
      <c r="F2226" s="2">
        <f>E2226-0.041666667*4</f>
        <v>39564.730555554219</v>
      </c>
      <c r="G2226" s="6">
        <f t="shared" si="139"/>
        <v>74.133333333331692</v>
      </c>
      <c r="H2226">
        <v>299.99799999999999</v>
      </c>
      <c r="I2226">
        <v>89.061999999999998</v>
      </c>
      <c r="J2226">
        <v>11.927</v>
      </c>
      <c r="K2226">
        <v>289.97899999999998</v>
      </c>
      <c r="L2226">
        <v>85.828000000000003</v>
      </c>
      <c r="M2226">
        <v>11.794</v>
      </c>
    </row>
    <row r="2227" spans="1:13">
      <c r="A2227">
        <v>3</v>
      </c>
      <c r="B2227">
        <v>21</v>
      </c>
      <c r="C2227">
        <v>34</v>
      </c>
      <c r="D2227" s="1">
        <f t="shared" si="137"/>
        <v>0.89861111111111114</v>
      </c>
      <c r="E2227" s="2">
        <f t="shared" si="136"/>
        <v>39564.898611111108</v>
      </c>
      <c r="F2227" s="2">
        <f t="shared" si="138"/>
        <v>39564.731944443105</v>
      </c>
      <c r="G2227" s="6">
        <f t="shared" si="139"/>
        <v>74.166666666665023</v>
      </c>
      <c r="H2227">
        <v>299.04700000000003</v>
      </c>
      <c r="I2227">
        <v>88.914000000000001</v>
      </c>
      <c r="J2227">
        <v>11.993</v>
      </c>
      <c r="K2227">
        <v>289.83100000000002</v>
      </c>
      <c r="L2227">
        <v>85.772000000000006</v>
      </c>
      <c r="M2227">
        <v>11.788</v>
      </c>
    </row>
    <row r="2228" spans="1:13">
      <c r="A2228">
        <v>3</v>
      </c>
      <c r="B2228">
        <v>21</v>
      </c>
      <c r="C2228">
        <v>36</v>
      </c>
      <c r="D2228" s="1">
        <f t="shared" si="137"/>
        <v>0.9</v>
      </c>
      <c r="E2228" s="2">
        <f t="shared" si="136"/>
        <v>39564.9</v>
      </c>
      <c r="F2228" s="2">
        <f t="shared" si="138"/>
        <v>39564.733333331998</v>
      </c>
      <c r="G2228" s="6">
        <f t="shared" si="139"/>
        <v>74.199999999998354</v>
      </c>
      <c r="H2228">
        <v>298.61399999999998</v>
      </c>
      <c r="I2228">
        <v>88.97</v>
      </c>
      <c r="J2228">
        <v>12.084</v>
      </c>
      <c r="K2228">
        <v>290.245</v>
      </c>
      <c r="L2228">
        <v>85.875</v>
      </c>
      <c r="M2228">
        <v>11.778</v>
      </c>
    </row>
    <row r="2229" spans="1:13">
      <c r="A2229">
        <v>3</v>
      </c>
      <c r="B2229">
        <v>21</v>
      </c>
      <c r="C2229">
        <v>38</v>
      </c>
      <c r="D2229" s="1">
        <f t="shared" si="137"/>
        <v>0.90138888888888891</v>
      </c>
      <c r="E2229" s="2">
        <f t="shared" si="136"/>
        <v>39564.901388888888</v>
      </c>
      <c r="F2229" s="2">
        <f t="shared" si="138"/>
        <v>39564.734722220885</v>
      </c>
      <c r="G2229" s="6">
        <f t="shared" si="139"/>
        <v>74.233333333331686</v>
      </c>
      <c r="H2229">
        <v>298.06299999999999</v>
      </c>
      <c r="I2229">
        <v>88.965999999999994</v>
      </c>
      <c r="J2229">
        <v>12.164</v>
      </c>
      <c r="K2229">
        <v>289.98500000000001</v>
      </c>
      <c r="L2229">
        <v>85.781999999999996</v>
      </c>
      <c r="M2229">
        <v>11.77</v>
      </c>
    </row>
    <row r="2230" spans="1:13">
      <c r="A2230">
        <v>3</v>
      </c>
      <c r="B2230">
        <v>21</v>
      </c>
      <c r="C2230">
        <v>39</v>
      </c>
      <c r="D2230" s="1">
        <f t="shared" si="137"/>
        <v>0.90208333333333324</v>
      </c>
      <c r="E2230" s="2">
        <f t="shared" si="136"/>
        <v>39564.902083333334</v>
      </c>
      <c r="F2230" s="2">
        <f t="shared" si="138"/>
        <v>39564.735416665331</v>
      </c>
      <c r="G2230" s="6">
        <f t="shared" si="139"/>
        <v>74.266666666665017</v>
      </c>
      <c r="H2230">
        <v>297.11500000000001</v>
      </c>
      <c r="I2230">
        <v>88.811999999999998</v>
      </c>
      <c r="J2230">
        <v>12.228</v>
      </c>
      <c r="K2230">
        <v>290.173</v>
      </c>
      <c r="L2230">
        <v>85.822999999999993</v>
      </c>
      <c r="M2230">
        <v>11.762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66"/>
  <sheetViews>
    <sheetView workbookViewId="0">
      <selection activeCell="B29" sqref="B29"/>
    </sheetView>
  </sheetViews>
  <sheetFormatPr baseColWidth="10" defaultRowHeight="15" x14ac:dyDescent="0"/>
  <cols>
    <col min="1" max="3" width="18.33203125" customWidth="1"/>
    <col min="4" max="4" width="15.5" bestFit="1" customWidth="1"/>
    <col min="5" max="5" width="17.5" bestFit="1" customWidth="1"/>
    <col min="6" max="6" width="15.5" bestFit="1" customWidth="1"/>
    <col min="7" max="7" width="17.5" bestFit="1" customWidth="1"/>
  </cols>
  <sheetData>
    <row r="2" spans="1:7" s="3" customFormat="1">
      <c r="A2" s="4" t="s">
        <v>23</v>
      </c>
      <c r="B2" s="4"/>
      <c r="C2" s="4"/>
    </row>
    <row r="3" spans="1:7">
      <c r="A3" s="4" t="s">
        <v>22</v>
      </c>
      <c r="B3" s="4"/>
      <c r="C3" s="4"/>
    </row>
    <row r="5" spans="1:7">
      <c r="A5" t="s">
        <v>29</v>
      </c>
      <c r="B5" t="s">
        <v>30</v>
      </c>
      <c r="C5" s="5" t="s">
        <v>32</v>
      </c>
      <c r="D5" t="s">
        <v>28</v>
      </c>
      <c r="E5" t="s">
        <v>14</v>
      </c>
      <c r="F5" t="s">
        <v>31</v>
      </c>
      <c r="G5" t="s">
        <v>17</v>
      </c>
    </row>
    <row r="6" spans="1:7">
      <c r="A6" s="2">
        <v>39561.854166666664</v>
      </c>
      <c r="B6" s="2">
        <v>39561.6875</v>
      </c>
      <c r="C6" s="6">
        <v>0</v>
      </c>
      <c r="D6">
        <v>334.346</v>
      </c>
      <c r="E6">
        <v>11.59</v>
      </c>
      <c r="F6">
        <v>323.33800000000002</v>
      </c>
      <c r="G6">
        <v>11.593999999999999</v>
      </c>
    </row>
    <row r="7" spans="1:7">
      <c r="A7" s="2">
        <v>39561.855555555558</v>
      </c>
      <c r="B7" s="2">
        <v>39561.688888887555</v>
      </c>
      <c r="C7" s="6">
        <f>C6+2/60</f>
        <v>3.3333333333333333E-2</v>
      </c>
      <c r="D7">
        <v>333.87799999999999</v>
      </c>
      <c r="E7">
        <v>11.509</v>
      </c>
      <c r="F7">
        <v>323.46100000000001</v>
      </c>
      <c r="G7">
        <v>11.509</v>
      </c>
    </row>
    <row r="8" spans="1:7">
      <c r="A8" s="2">
        <v>39561.856944444444</v>
      </c>
      <c r="B8" s="2">
        <v>39561.690277776441</v>
      </c>
      <c r="C8" s="6">
        <f t="shared" ref="C8:C71" si="0">C7+2/60</f>
        <v>6.6666666666666666E-2</v>
      </c>
      <c r="D8">
        <v>331.83800000000002</v>
      </c>
      <c r="E8">
        <v>11.657</v>
      </c>
      <c r="F8">
        <v>322.82799999999997</v>
      </c>
      <c r="G8">
        <v>11.637</v>
      </c>
    </row>
    <row r="9" spans="1:7">
      <c r="A9" s="2">
        <v>39561.85833333333</v>
      </c>
      <c r="B9" s="2">
        <v>39561.691666665327</v>
      </c>
      <c r="C9" s="6">
        <f t="shared" si="0"/>
        <v>0.1</v>
      </c>
      <c r="D9">
        <v>333.584</v>
      </c>
      <c r="E9">
        <v>11.744999999999999</v>
      </c>
      <c r="F9">
        <v>322.50299999999999</v>
      </c>
      <c r="G9">
        <v>11.763</v>
      </c>
    </row>
    <row r="10" spans="1:7">
      <c r="A10" s="2">
        <v>39561.859722222223</v>
      </c>
      <c r="B10" s="2">
        <v>39561.69305555422</v>
      </c>
      <c r="C10" s="6">
        <f t="shared" si="0"/>
        <v>0.13333333333333333</v>
      </c>
      <c r="D10">
        <v>333.01900000000001</v>
      </c>
      <c r="E10">
        <v>11.887</v>
      </c>
      <c r="F10">
        <v>321.745</v>
      </c>
      <c r="G10">
        <v>11.888</v>
      </c>
    </row>
    <row r="11" spans="1:7">
      <c r="A11" s="2">
        <v>39561.861111111109</v>
      </c>
      <c r="B11" s="2">
        <v>39561.694444443106</v>
      </c>
      <c r="C11" s="6">
        <f t="shared" si="0"/>
        <v>0.16666666666666666</v>
      </c>
      <c r="D11">
        <v>334.03399999999999</v>
      </c>
      <c r="E11">
        <v>11.565</v>
      </c>
      <c r="F11">
        <v>322.16300000000001</v>
      </c>
      <c r="G11">
        <v>11.539</v>
      </c>
    </row>
    <row r="12" spans="1:7">
      <c r="A12" s="2">
        <v>39561.862500000003</v>
      </c>
      <c r="B12" s="2">
        <v>39561.695833332</v>
      </c>
      <c r="C12" s="6">
        <f t="shared" si="0"/>
        <v>0.19999999999999998</v>
      </c>
      <c r="D12">
        <v>309.16300000000001</v>
      </c>
      <c r="E12">
        <v>11.647</v>
      </c>
      <c r="F12">
        <v>301.46499999999997</v>
      </c>
      <c r="G12">
        <v>11.625999999999999</v>
      </c>
    </row>
    <row r="13" spans="1:7">
      <c r="A13" s="2">
        <v>39561.863888888889</v>
      </c>
      <c r="B13" s="2">
        <v>39561.697222220886</v>
      </c>
      <c r="C13" s="6">
        <f t="shared" si="0"/>
        <v>0.23333333333333331</v>
      </c>
      <c r="D13">
        <v>304.70800000000003</v>
      </c>
      <c r="E13">
        <v>11.85</v>
      </c>
      <c r="F13">
        <v>294.52100000000002</v>
      </c>
      <c r="G13">
        <v>11.827</v>
      </c>
    </row>
    <row r="14" spans="1:7">
      <c r="A14" s="2">
        <v>39561.865277777775</v>
      </c>
      <c r="B14" s="2">
        <v>39561.698611109772</v>
      </c>
      <c r="C14" s="6">
        <f t="shared" si="0"/>
        <v>0.26666666666666666</v>
      </c>
      <c r="D14">
        <v>299.43799999999999</v>
      </c>
      <c r="E14">
        <v>11.976000000000001</v>
      </c>
      <c r="F14">
        <v>288.029</v>
      </c>
      <c r="G14">
        <v>11.988</v>
      </c>
    </row>
    <row r="15" spans="1:7">
      <c r="A15" s="2">
        <v>39561.866666666669</v>
      </c>
      <c r="B15" s="2">
        <v>39561.699999998666</v>
      </c>
      <c r="C15" s="6">
        <f t="shared" si="0"/>
        <v>0.3</v>
      </c>
      <c r="D15">
        <v>298.87299999999999</v>
      </c>
      <c r="E15">
        <v>11.959</v>
      </c>
      <c r="F15">
        <v>288.44099999999997</v>
      </c>
      <c r="G15">
        <v>11.951000000000001</v>
      </c>
    </row>
    <row r="16" spans="1:7">
      <c r="A16" s="2">
        <v>39561.868055555555</v>
      </c>
      <c r="B16" s="2">
        <v>39561.701388887552</v>
      </c>
      <c r="C16" s="6">
        <f t="shared" si="0"/>
        <v>0.33333333333333331</v>
      </c>
      <c r="D16">
        <v>303.41699999999997</v>
      </c>
      <c r="E16">
        <v>11.884</v>
      </c>
      <c r="F16">
        <v>292.23200000000003</v>
      </c>
      <c r="G16">
        <v>11.882</v>
      </c>
    </row>
    <row r="17" spans="1:7">
      <c r="A17" s="2">
        <v>39561.869444444441</v>
      </c>
      <c r="B17" s="2">
        <v>39561.702777776438</v>
      </c>
      <c r="C17" s="6">
        <f t="shared" si="0"/>
        <v>0.36666666666666664</v>
      </c>
      <c r="D17">
        <v>304.27800000000002</v>
      </c>
      <c r="E17">
        <v>11.879</v>
      </c>
      <c r="F17">
        <v>294.35199999999998</v>
      </c>
      <c r="G17">
        <v>11.834</v>
      </c>
    </row>
    <row r="18" spans="1:7">
      <c r="A18" s="2">
        <v>39561.870833333334</v>
      </c>
      <c r="B18" s="2">
        <v>39561.704166665331</v>
      </c>
      <c r="C18" s="6">
        <f t="shared" si="0"/>
        <v>0.39999999999999997</v>
      </c>
      <c r="D18">
        <v>300.08999999999997</v>
      </c>
      <c r="E18">
        <v>11.946</v>
      </c>
      <c r="F18">
        <v>290.22199999999998</v>
      </c>
      <c r="G18">
        <v>11.942</v>
      </c>
    </row>
    <row r="19" spans="1:7">
      <c r="A19" s="2">
        <v>39561.87222222222</v>
      </c>
      <c r="B19" s="2">
        <v>39561.705555554217</v>
      </c>
      <c r="C19" s="6">
        <f t="shared" si="0"/>
        <v>0.43333333333333329</v>
      </c>
      <c r="D19">
        <v>298.45699999999999</v>
      </c>
      <c r="E19">
        <v>11.976000000000001</v>
      </c>
      <c r="F19">
        <v>287.19299999999998</v>
      </c>
      <c r="G19">
        <v>11.981</v>
      </c>
    </row>
    <row r="20" spans="1:7">
      <c r="A20" s="2">
        <v>39561.873611111114</v>
      </c>
      <c r="B20" s="2">
        <v>39561.706944443111</v>
      </c>
      <c r="C20" s="6">
        <f t="shared" si="0"/>
        <v>0.46666666666666662</v>
      </c>
      <c r="D20">
        <v>298.24599999999998</v>
      </c>
      <c r="E20">
        <v>11.988</v>
      </c>
      <c r="F20">
        <v>287.06900000000002</v>
      </c>
      <c r="G20">
        <v>11.984</v>
      </c>
    </row>
    <row r="21" spans="1:7">
      <c r="A21" s="2">
        <v>39561.875</v>
      </c>
      <c r="B21" s="2">
        <v>39561.708333331997</v>
      </c>
      <c r="C21" s="6">
        <f t="shared" si="0"/>
        <v>0.49999999999999994</v>
      </c>
      <c r="D21">
        <v>298.34899999999999</v>
      </c>
      <c r="E21">
        <v>12.000999999999999</v>
      </c>
      <c r="F21">
        <v>286.976</v>
      </c>
      <c r="G21">
        <v>12.005000000000001</v>
      </c>
    </row>
    <row r="22" spans="1:7">
      <c r="A22" s="2">
        <v>39561.876388888886</v>
      </c>
      <c r="B22" s="2">
        <v>39561.709722220883</v>
      </c>
      <c r="C22" s="6">
        <f t="shared" si="0"/>
        <v>0.53333333333333333</v>
      </c>
      <c r="D22">
        <v>297.38</v>
      </c>
      <c r="E22">
        <v>12.013999999999999</v>
      </c>
      <c r="F22">
        <v>286.96600000000001</v>
      </c>
      <c r="G22">
        <v>12.004</v>
      </c>
    </row>
    <row r="23" spans="1:7">
      <c r="A23" s="2">
        <v>39561.87777777778</v>
      </c>
      <c r="B23" s="2">
        <v>39561.711111109777</v>
      </c>
      <c r="C23" s="6">
        <f t="shared" si="0"/>
        <v>0.56666666666666665</v>
      </c>
      <c r="D23">
        <v>296.64499999999998</v>
      </c>
      <c r="E23">
        <v>12.093999999999999</v>
      </c>
      <c r="F23">
        <v>287.03100000000001</v>
      </c>
      <c r="G23">
        <v>12.095000000000001</v>
      </c>
    </row>
    <row r="24" spans="1:7">
      <c r="A24" s="2">
        <v>39561.879166666666</v>
      </c>
      <c r="B24" s="2">
        <v>39561.712499998663</v>
      </c>
      <c r="C24" s="6">
        <f t="shared" si="0"/>
        <v>0.6</v>
      </c>
      <c r="D24">
        <v>297.13499999999999</v>
      </c>
      <c r="E24">
        <v>12.148999999999999</v>
      </c>
      <c r="F24">
        <v>285.41800000000001</v>
      </c>
      <c r="G24">
        <v>12.143000000000001</v>
      </c>
    </row>
    <row r="25" spans="1:7">
      <c r="A25" s="2">
        <v>39561.880555555559</v>
      </c>
      <c r="B25" s="2">
        <v>39561.713888887556</v>
      </c>
      <c r="C25" s="6">
        <f t="shared" si="0"/>
        <v>0.6333333333333333</v>
      </c>
      <c r="D25">
        <v>297.642</v>
      </c>
      <c r="E25">
        <v>12.026</v>
      </c>
      <c r="F25">
        <v>287.36500000000001</v>
      </c>
      <c r="G25">
        <v>12.041</v>
      </c>
    </row>
    <row r="26" spans="1:7">
      <c r="A26" s="2">
        <v>39561.881944444445</v>
      </c>
      <c r="B26" s="2">
        <v>39561.715277776442</v>
      </c>
      <c r="C26" s="6">
        <f t="shared" si="0"/>
        <v>0.66666666666666663</v>
      </c>
      <c r="D26">
        <v>298.72300000000001</v>
      </c>
      <c r="E26">
        <v>12.026</v>
      </c>
      <c r="F26">
        <v>287.60500000000002</v>
      </c>
      <c r="G26">
        <v>12.016999999999999</v>
      </c>
    </row>
    <row r="27" spans="1:7">
      <c r="A27" s="2">
        <v>39561.883333333331</v>
      </c>
      <c r="B27" s="2">
        <v>39561.716666665328</v>
      </c>
      <c r="C27" s="6">
        <f t="shared" si="0"/>
        <v>0.7</v>
      </c>
      <c r="D27">
        <v>298.709</v>
      </c>
      <c r="E27">
        <v>11.972</v>
      </c>
      <c r="F27">
        <v>288.40699999999998</v>
      </c>
      <c r="G27">
        <v>11.971</v>
      </c>
    </row>
    <row r="28" spans="1:7">
      <c r="A28" s="2">
        <v>39561.884722222225</v>
      </c>
      <c r="B28" s="2">
        <v>39561.718055554222</v>
      </c>
      <c r="C28" s="6">
        <f t="shared" si="0"/>
        <v>0.73333333333333328</v>
      </c>
      <c r="D28">
        <v>298.93200000000002</v>
      </c>
      <c r="E28">
        <v>11.957000000000001</v>
      </c>
      <c r="F28">
        <v>288.55599999999998</v>
      </c>
      <c r="G28">
        <v>11.959</v>
      </c>
    </row>
    <row r="29" spans="1:7">
      <c r="A29" s="2">
        <v>39561.886111111111</v>
      </c>
      <c r="B29" s="2">
        <v>39561.719444443108</v>
      </c>
      <c r="C29" s="6">
        <f t="shared" si="0"/>
        <v>0.76666666666666661</v>
      </c>
      <c r="D29">
        <v>298.911</v>
      </c>
      <c r="E29">
        <v>11.962</v>
      </c>
      <c r="F29">
        <v>287.95499999999998</v>
      </c>
      <c r="G29">
        <v>11.962</v>
      </c>
    </row>
    <row r="30" spans="1:7">
      <c r="A30" s="2">
        <v>39561.887499999997</v>
      </c>
      <c r="B30" s="2">
        <v>39561.720833331994</v>
      </c>
      <c r="C30" s="6">
        <f t="shared" si="0"/>
        <v>0.79999999999999993</v>
      </c>
      <c r="D30">
        <v>298.79300000000001</v>
      </c>
      <c r="E30">
        <v>11.951000000000001</v>
      </c>
      <c r="F30">
        <v>288.74700000000001</v>
      </c>
      <c r="G30">
        <v>11.957000000000001</v>
      </c>
    </row>
    <row r="31" spans="1:7">
      <c r="A31" s="2">
        <v>39561.888888888891</v>
      </c>
      <c r="B31" s="2">
        <v>39561.722222220887</v>
      </c>
      <c r="C31" s="6">
        <f t="shared" si="0"/>
        <v>0.83333333333333326</v>
      </c>
      <c r="D31">
        <v>299.27300000000002</v>
      </c>
      <c r="E31">
        <v>11.946</v>
      </c>
      <c r="F31">
        <v>289.81700000000001</v>
      </c>
      <c r="G31">
        <v>11.945</v>
      </c>
    </row>
    <row r="32" spans="1:7">
      <c r="A32" s="2">
        <v>39561.890277777777</v>
      </c>
      <c r="B32" s="2">
        <v>39561.723611109774</v>
      </c>
      <c r="C32" s="6">
        <f t="shared" si="0"/>
        <v>0.86666666666666659</v>
      </c>
      <c r="D32">
        <v>301.01499999999999</v>
      </c>
      <c r="E32">
        <v>11.942</v>
      </c>
      <c r="F32">
        <v>291.38099999999997</v>
      </c>
      <c r="G32">
        <v>11.936</v>
      </c>
    </row>
    <row r="33" spans="1:7">
      <c r="A33" s="2">
        <v>39561.89166666667</v>
      </c>
      <c r="B33" s="2">
        <v>39561.724999998667</v>
      </c>
      <c r="C33" s="6">
        <f t="shared" si="0"/>
        <v>0.89999999999999991</v>
      </c>
      <c r="D33">
        <v>301.291</v>
      </c>
      <c r="E33">
        <v>11.944000000000001</v>
      </c>
      <c r="F33">
        <v>291.72300000000001</v>
      </c>
      <c r="G33">
        <v>11.938000000000001</v>
      </c>
    </row>
    <row r="34" spans="1:7">
      <c r="A34" s="2">
        <v>39561.893055555556</v>
      </c>
      <c r="B34" s="2">
        <v>39561.726388887553</v>
      </c>
      <c r="C34" s="6">
        <f t="shared" si="0"/>
        <v>0.93333333333333324</v>
      </c>
      <c r="D34">
        <v>299.22500000000002</v>
      </c>
      <c r="E34">
        <v>11.962</v>
      </c>
      <c r="F34">
        <v>288.608</v>
      </c>
      <c r="G34">
        <v>11.967000000000001</v>
      </c>
    </row>
    <row r="35" spans="1:7">
      <c r="A35" s="2">
        <v>39561.894444444442</v>
      </c>
      <c r="B35" s="2">
        <v>39561.727777776439</v>
      </c>
      <c r="C35" s="6">
        <f t="shared" si="0"/>
        <v>0.96666666666666656</v>
      </c>
      <c r="D35">
        <v>296.70299999999997</v>
      </c>
      <c r="E35">
        <v>12.093</v>
      </c>
      <c r="F35">
        <v>286.86900000000003</v>
      </c>
      <c r="G35">
        <v>12.076000000000001</v>
      </c>
    </row>
    <row r="36" spans="1:7">
      <c r="A36" s="2">
        <v>39561.895833333336</v>
      </c>
      <c r="B36" s="2">
        <v>39561.729166665333</v>
      </c>
      <c r="C36" s="6">
        <f t="shared" si="0"/>
        <v>0.99999999999999989</v>
      </c>
      <c r="D36">
        <v>295.447</v>
      </c>
      <c r="E36">
        <v>12.188000000000001</v>
      </c>
      <c r="F36">
        <v>284.56099999999998</v>
      </c>
      <c r="G36">
        <v>12.193</v>
      </c>
    </row>
    <row r="37" spans="1:7">
      <c r="A37" s="2">
        <v>39561.897222222222</v>
      </c>
      <c r="B37" s="2">
        <v>39561.730555554219</v>
      </c>
      <c r="C37" s="6">
        <f t="shared" si="0"/>
        <v>1.0333333333333332</v>
      </c>
      <c r="D37">
        <v>294.673</v>
      </c>
      <c r="E37">
        <v>12.206</v>
      </c>
      <c r="F37">
        <v>284.23700000000002</v>
      </c>
      <c r="G37">
        <v>12.199</v>
      </c>
    </row>
    <row r="38" spans="1:7">
      <c r="A38" s="2">
        <v>39561.898611111108</v>
      </c>
      <c r="B38" s="2">
        <v>39561.731944443105</v>
      </c>
      <c r="C38" s="6">
        <f t="shared" si="0"/>
        <v>1.0666666666666667</v>
      </c>
      <c r="D38">
        <v>294.185</v>
      </c>
      <c r="E38">
        <v>12.2</v>
      </c>
      <c r="F38">
        <v>283.89800000000002</v>
      </c>
      <c r="G38">
        <v>12.211</v>
      </c>
    </row>
    <row r="39" spans="1:7">
      <c r="A39" s="2">
        <v>39561.9</v>
      </c>
      <c r="B39" s="2">
        <v>39561.733333331998</v>
      </c>
      <c r="C39" s="6">
        <f t="shared" si="0"/>
        <v>1.1000000000000001</v>
      </c>
      <c r="D39">
        <v>293.93599999999998</v>
      </c>
      <c r="E39">
        <v>12.217000000000001</v>
      </c>
      <c r="F39">
        <v>283.35000000000002</v>
      </c>
      <c r="G39">
        <v>12.186999999999999</v>
      </c>
    </row>
    <row r="40" spans="1:7">
      <c r="A40" s="2">
        <v>39561.901388888888</v>
      </c>
      <c r="B40" s="2">
        <v>39561.734722220885</v>
      </c>
      <c r="C40" s="6">
        <f t="shared" si="0"/>
        <v>1.1333333333333335</v>
      </c>
      <c r="D40">
        <v>296.06</v>
      </c>
      <c r="E40">
        <v>12.163</v>
      </c>
      <c r="F40">
        <v>284.98099999999999</v>
      </c>
      <c r="G40">
        <v>12.162000000000001</v>
      </c>
    </row>
    <row r="41" spans="1:7">
      <c r="A41" s="2">
        <v>39561.902777777781</v>
      </c>
      <c r="B41" s="2">
        <v>39561.736111109778</v>
      </c>
      <c r="C41" s="6">
        <f t="shared" si="0"/>
        <v>1.166666666666667</v>
      </c>
      <c r="D41">
        <v>295.16000000000003</v>
      </c>
      <c r="E41">
        <v>12.163</v>
      </c>
      <c r="F41">
        <v>285.11799999999999</v>
      </c>
      <c r="G41">
        <v>12.162000000000001</v>
      </c>
    </row>
    <row r="42" spans="1:7">
      <c r="A42" s="2">
        <v>39561.904166666667</v>
      </c>
      <c r="B42" s="2">
        <v>39561.737499998664</v>
      </c>
      <c r="C42" s="6">
        <f t="shared" si="0"/>
        <v>1.2000000000000004</v>
      </c>
      <c r="D42">
        <v>295.45800000000003</v>
      </c>
      <c r="E42">
        <v>12.159000000000001</v>
      </c>
      <c r="F42">
        <v>284.863</v>
      </c>
      <c r="G42">
        <v>12.159000000000001</v>
      </c>
    </row>
    <row r="43" spans="1:7">
      <c r="A43" s="2">
        <v>39561.905555555553</v>
      </c>
      <c r="B43" s="2">
        <v>39561.73888888755</v>
      </c>
      <c r="C43" s="6">
        <f t="shared" si="0"/>
        <v>1.2333333333333338</v>
      </c>
      <c r="D43">
        <v>294.97300000000001</v>
      </c>
      <c r="E43">
        <v>12.178000000000001</v>
      </c>
      <c r="F43">
        <v>284.32400000000001</v>
      </c>
      <c r="G43">
        <v>12.18</v>
      </c>
    </row>
    <row r="44" spans="1:7">
      <c r="A44" s="2">
        <v>39561.906944444447</v>
      </c>
      <c r="B44" s="2">
        <v>39561.740277776444</v>
      </c>
      <c r="C44" s="6">
        <f t="shared" si="0"/>
        <v>1.2666666666666673</v>
      </c>
      <c r="D44">
        <v>293.45100000000002</v>
      </c>
      <c r="E44">
        <v>12.234999999999999</v>
      </c>
      <c r="F44">
        <v>282.16300000000001</v>
      </c>
      <c r="G44">
        <v>12.249000000000001</v>
      </c>
    </row>
    <row r="45" spans="1:7">
      <c r="A45" s="2">
        <v>39561.908333333333</v>
      </c>
      <c r="B45" s="2">
        <v>39561.74166666533</v>
      </c>
      <c r="C45" s="6">
        <f t="shared" si="0"/>
        <v>1.3000000000000007</v>
      </c>
      <c r="D45">
        <v>291.53800000000001</v>
      </c>
      <c r="E45">
        <v>12.27</v>
      </c>
      <c r="F45">
        <v>281.87</v>
      </c>
      <c r="G45">
        <v>12.269</v>
      </c>
    </row>
    <row r="46" spans="1:7">
      <c r="A46" s="2">
        <v>39561.909722222219</v>
      </c>
      <c r="B46" s="2">
        <v>39561.743055554216</v>
      </c>
      <c r="C46" s="6">
        <f t="shared" si="0"/>
        <v>1.3333333333333341</v>
      </c>
      <c r="D46">
        <v>291.22300000000001</v>
      </c>
      <c r="E46">
        <v>12.257</v>
      </c>
      <c r="F46">
        <v>280.79700000000003</v>
      </c>
      <c r="G46">
        <v>12.254</v>
      </c>
    </row>
    <row r="47" spans="1:7">
      <c r="A47" s="2">
        <v>39561.911111111112</v>
      </c>
      <c r="B47" s="2">
        <v>39561.744444443109</v>
      </c>
      <c r="C47" s="6">
        <f t="shared" si="0"/>
        <v>1.3666666666666676</v>
      </c>
      <c r="D47">
        <v>293.87</v>
      </c>
      <c r="E47">
        <v>12.202999999999999</v>
      </c>
      <c r="F47">
        <v>283.53800000000001</v>
      </c>
      <c r="G47">
        <v>12.201000000000001</v>
      </c>
    </row>
    <row r="48" spans="1:7">
      <c r="A48" s="2">
        <v>39561.912499999999</v>
      </c>
      <c r="B48" s="2">
        <v>39561.745833331996</v>
      </c>
      <c r="C48" s="6">
        <f t="shared" si="0"/>
        <v>1.400000000000001</v>
      </c>
      <c r="D48">
        <v>296.09199999999998</v>
      </c>
      <c r="E48">
        <v>12.138</v>
      </c>
      <c r="F48">
        <v>285.83</v>
      </c>
      <c r="G48">
        <v>12.135999999999999</v>
      </c>
    </row>
    <row r="49" spans="1:7">
      <c r="A49" s="2">
        <v>39561.913888888892</v>
      </c>
      <c r="B49" s="2">
        <v>39561.747222220889</v>
      </c>
      <c r="C49" s="6">
        <f t="shared" si="0"/>
        <v>1.4333333333333345</v>
      </c>
      <c r="D49">
        <v>299.16500000000002</v>
      </c>
      <c r="E49">
        <v>11.983000000000001</v>
      </c>
      <c r="F49">
        <v>288.86200000000002</v>
      </c>
      <c r="G49">
        <v>11.987</v>
      </c>
    </row>
    <row r="50" spans="1:7">
      <c r="A50" s="2">
        <v>39561.915277777778</v>
      </c>
      <c r="B50" s="2">
        <v>39561.748611109775</v>
      </c>
      <c r="C50" s="6">
        <f t="shared" si="0"/>
        <v>1.4666666666666679</v>
      </c>
      <c r="D50">
        <v>300.32499999999999</v>
      </c>
      <c r="E50">
        <v>11.972</v>
      </c>
      <c r="F50">
        <v>290.69400000000002</v>
      </c>
      <c r="G50">
        <v>11.965999999999999</v>
      </c>
    </row>
    <row r="51" spans="1:7">
      <c r="A51" s="2">
        <v>39561.916666666664</v>
      </c>
      <c r="B51" s="2">
        <v>39561.749999998661</v>
      </c>
      <c r="C51" s="6">
        <f t="shared" si="0"/>
        <v>1.5000000000000013</v>
      </c>
      <c r="D51">
        <v>300.94200000000001</v>
      </c>
      <c r="E51">
        <v>11.976000000000001</v>
      </c>
      <c r="F51">
        <v>288.98099999999999</v>
      </c>
      <c r="G51">
        <v>11.977</v>
      </c>
    </row>
    <row r="52" spans="1:7">
      <c r="A52" s="2">
        <v>39561.918055555558</v>
      </c>
      <c r="B52" s="2">
        <v>39561.751388887555</v>
      </c>
      <c r="C52" s="6">
        <f t="shared" si="0"/>
        <v>1.5333333333333348</v>
      </c>
      <c r="D52">
        <v>299.35500000000002</v>
      </c>
      <c r="E52">
        <v>11.984</v>
      </c>
      <c r="F52">
        <v>288.34800000000001</v>
      </c>
      <c r="G52">
        <v>12.035</v>
      </c>
    </row>
    <row r="53" spans="1:7">
      <c r="A53" s="2">
        <v>39561.919444444444</v>
      </c>
      <c r="B53" s="2">
        <v>39561.752777776441</v>
      </c>
      <c r="C53" s="6">
        <f t="shared" si="0"/>
        <v>1.5666666666666682</v>
      </c>
      <c r="D53">
        <v>299.41300000000001</v>
      </c>
      <c r="E53">
        <v>11.996</v>
      </c>
      <c r="F53">
        <v>289.35899999999998</v>
      </c>
      <c r="G53">
        <v>11.994999999999999</v>
      </c>
    </row>
    <row r="54" spans="1:7">
      <c r="A54" s="2">
        <v>39561.92083333333</v>
      </c>
      <c r="B54" s="2">
        <v>39561.754166665327</v>
      </c>
      <c r="C54" s="6">
        <f t="shared" si="0"/>
        <v>1.6000000000000016</v>
      </c>
      <c r="D54">
        <v>300.10899999999998</v>
      </c>
      <c r="E54">
        <v>11.965</v>
      </c>
      <c r="F54">
        <v>289.23399999999998</v>
      </c>
      <c r="G54">
        <v>12.000999999999999</v>
      </c>
    </row>
    <row r="55" spans="1:7">
      <c r="A55" s="2">
        <v>39561.922222222223</v>
      </c>
      <c r="B55" s="2">
        <v>39561.75555555422</v>
      </c>
      <c r="C55" s="6">
        <f t="shared" si="0"/>
        <v>1.6333333333333351</v>
      </c>
      <c r="D55">
        <v>296.56299999999999</v>
      </c>
      <c r="E55">
        <v>12.12</v>
      </c>
      <c r="F55">
        <v>286.40300000000002</v>
      </c>
      <c r="G55">
        <v>12.115</v>
      </c>
    </row>
    <row r="56" spans="1:7">
      <c r="A56" s="2">
        <v>39561.923611111109</v>
      </c>
      <c r="B56" s="2">
        <v>39561.756944443106</v>
      </c>
      <c r="C56" s="6">
        <f t="shared" si="0"/>
        <v>1.6666666666666685</v>
      </c>
      <c r="D56">
        <v>296.17200000000003</v>
      </c>
      <c r="E56">
        <v>12.127000000000001</v>
      </c>
      <c r="F56">
        <v>286.16699999999997</v>
      </c>
      <c r="G56">
        <v>12.124000000000001</v>
      </c>
    </row>
    <row r="57" spans="1:7">
      <c r="A57" s="2">
        <v>39561.925000000003</v>
      </c>
      <c r="B57" s="2">
        <v>39561.758333332</v>
      </c>
      <c r="C57" s="6">
        <f t="shared" si="0"/>
        <v>1.700000000000002</v>
      </c>
      <c r="D57">
        <v>296.62</v>
      </c>
      <c r="E57">
        <v>12.129</v>
      </c>
      <c r="F57">
        <v>286.15800000000002</v>
      </c>
      <c r="G57">
        <v>12.125999999999999</v>
      </c>
    </row>
    <row r="58" spans="1:7">
      <c r="A58" s="2">
        <v>39561.926388888889</v>
      </c>
      <c r="B58" s="2">
        <v>39561.759722220886</v>
      </c>
      <c r="C58" s="6">
        <f t="shared" si="0"/>
        <v>1.7333333333333354</v>
      </c>
      <c r="D58">
        <v>296.93799999999999</v>
      </c>
      <c r="E58">
        <v>12.132</v>
      </c>
      <c r="F58">
        <v>286.39699999999999</v>
      </c>
      <c r="G58">
        <v>12.129</v>
      </c>
    </row>
    <row r="59" spans="1:7">
      <c r="A59" s="2">
        <v>39561.927777777775</v>
      </c>
      <c r="B59" s="2">
        <v>39561.761111109772</v>
      </c>
      <c r="C59" s="6">
        <f t="shared" si="0"/>
        <v>1.7666666666666688</v>
      </c>
      <c r="D59">
        <v>296.90699999999998</v>
      </c>
      <c r="E59">
        <v>12.137</v>
      </c>
      <c r="F59">
        <v>286.67200000000003</v>
      </c>
      <c r="G59">
        <v>12.13</v>
      </c>
    </row>
    <row r="60" spans="1:7">
      <c r="A60" s="2">
        <v>39561.929166666669</v>
      </c>
      <c r="B60" s="2">
        <v>39561.762499998666</v>
      </c>
      <c r="C60" s="6">
        <f t="shared" si="0"/>
        <v>1.8000000000000023</v>
      </c>
      <c r="D60">
        <v>296.85899999999998</v>
      </c>
      <c r="E60">
        <v>12.154</v>
      </c>
      <c r="F60">
        <v>286.161</v>
      </c>
      <c r="G60">
        <v>12.166</v>
      </c>
    </row>
    <row r="61" spans="1:7">
      <c r="A61" s="2">
        <v>39561.930555555555</v>
      </c>
      <c r="B61" s="2">
        <v>39561.763888887552</v>
      </c>
      <c r="C61" s="6">
        <f t="shared" si="0"/>
        <v>1.8333333333333357</v>
      </c>
      <c r="D61">
        <v>296.399</v>
      </c>
      <c r="E61">
        <v>12.134</v>
      </c>
      <c r="F61">
        <v>287.16199999999998</v>
      </c>
      <c r="G61">
        <v>12.13</v>
      </c>
    </row>
    <row r="62" spans="1:7">
      <c r="A62" s="2">
        <v>39561.931944444441</v>
      </c>
      <c r="B62" s="2">
        <v>39561.765277776438</v>
      </c>
      <c r="C62" s="6">
        <f t="shared" si="0"/>
        <v>1.8666666666666691</v>
      </c>
      <c r="D62">
        <v>296.69099999999997</v>
      </c>
      <c r="E62">
        <v>12.138999999999999</v>
      </c>
      <c r="F62">
        <v>286.31</v>
      </c>
      <c r="G62">
        <v>12.135999999999999</v>
      </c>
    </row>
    <row r="63" spans="1:7">
      <c r="A63" s="2">
        <v>39561.933333333334</v>
      </c>
      <c r="B63" s="2">
        <v>39561.766666665331</v>
      </c>
      <c r="C63" s="6">
        <f t="shared" si="0"/>
        <v>1.9000000000000026</v>
      </c>
      <c r="D63">
        <v>296.661</v>
      </c>
      <c r="E63">
        <v>12.137</v>
      </c>
      <c r="F63">
        <v>286.95299999999997</v>
      </c>
      <c r="G63">
        <v>12.143000000000001</v>
      </c>
    </row>
    <row r="64" spans="1:7">
      <c r="A64" s="2">
        <v>39561.93472222222</v>
      </c>
      <c r="B64" s="2">
        <v>39561.768055554217</v>
      </c>
      <c r="C64" s="6">
        <f t="shared" si="0"/>
        <v>1.933333333333336</v>
      </c>
      <c r="D64">
        <v>290.767</v>
      </c>
      <c r="E64">
        <v>12.217000000000001</v>
      </c>
      <c r="F64">
        <v>281.02699999999999</v>
      </c>
      <c r="G64">
        <v>12.215</v>
      </c>
    </row>
    <row r="65" spans="1:7">
      <c r="A65" s="2">
        <v>39561.936111111114</v>
      </c>
      <c r="B65" s="2">
        <v>39561.769444443111</v>
      </c>
      <c r="C65" s="6">
        <f t="shared" si="0"/>
        <v>1.9666666666666694</v>
      </c>
      <c r="D65">
        <v>287.68900000000002</v>
      </c>
      <c r="E65">
        <v>12.206</v>
      </c>
      <c r="F65">
        <v>277.81299999999999</v>
      </c>
      <c r="G65">
        <v>12.2</v>
      </c>
    </row>
    <row r="66" spans="1:7">
      <c r="A66" s="2">
        <v>39561.9375</v>
      </c>
      <c r="B66" s="2">
        <v>39561.770833331997</v>
      </c>
      <c r="C66" s="6">
        <f t="shared" si="0"/>
        <v>2.0000000000000027</v>
      </c>
      <c r="D66">
        <v>287.65699999999998</v>
      </c>
      <c r="E66">
        <v>12.148999999999999</v>
      </c>
      <c r="F66">
        <v>278.29700000000003</v>
      </c>
      <c r="G66">
        <v>12.159000000000001</v>
      </c>
    </row>
    <row r="67" spans="1:7">
      <c r="A67" s="2">
        <v>39561.938888888886</v>
      </c>
      <c r="B67" s="2">
        <v>39561.772222220883</v>
      </c>
      <c r="C67" s="6">
        <f t="shared" si="0"/>
        <v>2.0333333333333359</v>
      </c>
      <c r="D67">
        <v>287.74</v>
      </c>
      <c r="E67">
        <v>12.147</v>
      </c>
      <c r="F67">
        <v>277.43099999999998</v>
      </c>
      <c r="G67">
        <v>12.15</v>
      </c>
    </row>
    <row r="68" spans="1:7">
      <c r="A68" s="2">
        <v>39561.94027777778</v>
      </c>
      <c r="B68" s="2">
        <v>39561.773611109777</v>
      </c>
      <c r="C68" s="6">
        <f t="shared" si="0"/>
        <v>2.0666666666666691</v>
      </c>
      <c r="D68">
        <v>287.87</v>
      </c>
      <c r="E68">
        <v>12.19</v>
      </c>
      <c r="F68">
        <v>278.35300000000001</v>
      </c>
      <c r="G68">
        <v>12.2</v>
      </c>
    </row>
    <row r="69" spans="1:7">
      <c r="A69" s="2">
        <v>39561.941666666666</v>
      </c>
      <c r="B69" s="2">
        <v>39561.774999998663</v>
      </c>
      <c r="C69" s="6">
        <f t="shared" si="0"/>
        <v>2.1000000000000023</v>
      </c>
      <c r="D69">
        <v>296.483</v>
      </c>
      <c r="E69">
        <v>12.125</v>
      </c>
      <c r="F69">
        <v>286.22699999999998</v>
      </c>
      <c r="G69">
        <v>12.12</v>
      </c>
    </row>
    <row r="70" spans="1:7">
      <c r="A70" s="2">
        <v>39561.943055555559</v>
      </c>
      <c r="B70" s="2">
        <v>39561.776388887556</v>
      </c>
      <c r="C70" s="6">
        <f t="shared" si="0"/>
        <v>2.1333333333333355</v>
      </c>
      <c r="D70">
        <v>298.90600000000001</v>
      </c>
      <c r="E70">
        <v>11.923</v>
      </c>
      <c r="F70">
        <v>287.79000000000002</v>
      </c>
      <c r="G70">
        <v>11.962</v>
      </c>
    </row>
    <row r="71" spans="1:7">
      <c r="A71" s="2">
        <v>39561.944444444445</v>
      </c>
      <c r="B71" s="2">
        <v>39561.777777776442</v>
      </c>
      <c r="C71" s="6">
        <f t="shared" si="0"/>
        <v>2.1666666666666687</v>
      </c>
      <c r="D71">
        <v>301.142</v>
      </c>
      <c r="E71">
        <v>11.813000000000001</v>
      </c>
      <c r="F71">
        <v>287.91899999999998</v>
      </c>
      <c r="G71">
        <v>11.840999999999999</v>
      </c>
    </row>
    <row r="72" spans="1:7">
      <c r="A72" s="2">
        <v>39561.945833333331</v>
      </c>
      <c r="B72" s="2">
        <v>39561.779166665328</v>
      </c>
      <c r="C72" s="6">
        <f t="shared" ref="C72:C135" si="1">C71+2/60</f>
        <v>2.200000000000002</v>
      </c>
      <c r="D72">
        <v>298.61200000000002</v>
      </c>
      <c r="E72">
        <v>11.957000000000001</v>
      </c>
      <c r="F72">
        <v>287.76799999999997</v>
      </c>
      <c r="G72">
        <v>11.949</v>
      </c>
    </row>
    <row r="73" spans="1:7">
      <c r="A73" s="2">
        <v>39561.947222222225</v>
      </c>
      <c r="B73" s="2">
        <v>39561.780555554222</v>
      </c>
      <c r="C73" s="6">
        <f t="shared" si="1"/>
        <v>2.2333333333333352</v>
      </c>
      <c r="D73">
        <v>297.19799999999998</v>
      </c>
      <c r="E73">
        <v>11.992000000000001</v>
      </c>
      <c r="F73">
        <v>287.31900000000002</v>
      </c>
      <c r="G73">
        <v>11.997</v>
      </c>
    </row>
    <row r="74" spans="1:7">
      <c r="A74" s="2">
        <v>39561.948611111111</v>
      </c>
      <c r="B74" s="2">
        <v>39561.781944443108</v>
      </c>
      <c r="C74" s="6">
        <f t="shared" si="1"/>
        <v>2.2666666666666684</v>
      </c>
      <c r="D74">
        <v>299.416</v>
      </c>
      <c r="E74">
        <v>11.930999999999999</v>
      </c>
      <c r="F74">
        <v>288.255</v>
      </c>
      <c r="G74">
        <v>11.93</v>
      </c>
    </row>
    <row r="75" spans="1:7">
      <c r="A75" s="2">
        <v>39561.949999999997</v>
      </c>
      <c r="B75" s="2">
        <v>39561.783333331994</v>
      </c>
      <c r="C75" s="6">
        <f t="shared" si="1"/>
        <v>2.3000000000000016</v>
      </c>
      <c r="D75">
        <v>298.08100000000002</v>
      </c>
      <c r="E75">
        <v>11.976000000000001</v>
      </c>
      <c r="F75">
        <v>287.35599999999999</v>
      </c>
      <c r="G75">
        <v>11.962999999999999</v>
      </c>
    </row>
    <row r="76" spans="1:7">
      <c r="A76" s="2">
        <v>39561.951388888891</v>
      </c>
      <c r="B76" s="2">
        <v>39561.784722220887</v>
      </c>
      <c r="C76" s="6">
        <f t="shared" si="1"/>
        <v>2.3333333333333348</v>
      </c>
      <c r="D76">
        <v>295.54899999999998</v>
      </c>
      <c r="E76">
        <v>12.103</v>
      </c>
      <c r="F76">
        <v>286.43200000000002</v>
      </c>
      <c r="G76">
        <v>12.077</v>
      </c>
    </row>
    <row r="77" spans="1:7">
      <c r="A77" s="2">
        <v>39561.952777777777</v>
      </c>
      <c r="B77" s="2">
        <v>39561.786111109774</v>
      </c>
      <c r="C77" s="6">
        <f t="shared" si="1"/>
        <v>2.366666666666668</v>
      </c>
      <c r="D77">
        <v>289.62799999999999</v>
      </c>
      <c r="E77">
        <v>12.117000000000001</v>
      </c>
      <c r="F77">
        <v>280.471</v>
      </c>
      <c r="G77">
        <v>12.121</v>
      </c>
    </row>
    <row r="78" spans="1:7">
      <c r="A78" s="2">
        <v>39561.95416666667</v>
      </c>
      <c r="B78" s="2">
        <v>39561.787499998667</v>
      </c>
      <c r="C78" s="6">
        <f t="shared" si="1"/>
        <v>2.4000000000000012</v>
      </c>
      <c r="D78">
        <v>289.56299999999999</v>
      </c>
      <c r="E78">
        <v>12.115</v>
      </c>
      <c r="F78">
        <v>280.41300000000001</v>
      </c>
      <c r="G78">
        <v>12.11</v>
      </c>
    </row>
    <row r="79" spans="1:7">
      <c r="A79" s="2">
        <v>39561.955555555556</v>
      </c>
      <c r="B79" s="2">
        <v>39561.788888887553</v>
      </c>
      <c r="C79" s="6">
        <f t="shared" si="1"/>
        <v>2.4333333333333345</v>
      </c>
      <c r="D79">
        <v>292.17399999999998</v>
      </c>
      <c r="E79">
        <v>12.114000000000001</v>
      </c>
      <c r="F79">
        <v>282.35199999999998</v>
      </c>
      <c r="G79">
        <v>12.087999999999999</v>
      </c>
    </row>
    <row r="80" spans="1:7">
      <c r="A80" s="2">
        <v>39561.956944444442</v>
      </c>
      <c r="B80" s="2">
        <v>39561.790277776439</v>
      </c>
      <c r="C80" s="6">
        <f t="shared" si="1"/>
        <v>2.4666666666666677</v>
      </c>
      <c r="D80">
        <v>296.44099999999997</v>
      </c>
      <c r="E80">
        <v>12.048</v>
      </c>
      <c r="F80">
        <v>285.59199999999998</v>
      </c>
      <c r="G80">
        <v>12.028</v>
      </c>
    </row>
    <row r="81" spans="1:7">
      <c r="A81" s="2">
        <v>39561.958333333336</v>
      </c>
      <c r="B81" s="2">
        <v>39561.791666665333</v>
      </c>
      <c r="C81" s="6">
        <f t="shared" si="1"/>
        <v>2.5000000000000009</v>
      </c>
      <c r="D81">
        <v>292.36</v>
      </c>
      <c r="E81">
        <v>12.087</v>
      </c>
      <c r="F81">
        <v>283.42500000000001</v>
      </c>
      <c r="G81">
        <v>12.08</v>
      </c>
    </row>
    <row r="82" spans="1:7">
      <c r="A82" s="2">
        <v>39561.959722222222</v>
      </c>
      <c r="B82" s="2">
        <v>39561.793055554219</v>
      </c>
      <c r="C82" s="6">
        <f t="shared" si="1"/>
        <v>2.5333333333333341</v>
      </c>
      <c r="D82">
        <v>289.55</v>
      </c>
      <c r="E82">
        <v>12.039</v>
      </c>
      <c r="F82">
        <v>279.673</v>
      </c>
      <c r="G82">
        <v>12.025</v>
      </c>
    </row>
    <row r="83" spans="1:7">
      <c r="A83" s="2">
        <v>39561.961111111108</v>
      </c>
      <c r="B83" s="2">
        <v>39561.794444443105</v>
      </c>
      <c r="C83" s="6">
        <f t="shared" si="1"/>
        <v>2.5666666666666673</v>
      </c>
      <c r="D83">
        <v>290.11700000000002</v>
      </c>
      <c r="E83">
        <v>11.938000000000001</v>
      </c>
      <c r="F83">
        <v>279.38099999999997</v>
      </c>
      <c r="G83">
        <v>11.930999999999999</v>
      </c>
    </row>
    <row r="84" spans="1:7">
      <c r="A84" s="2">
        <v>39561.962500000001</v>
      </c>
      <c r="B84" s="2">
        <v>39561.795833331998</v>
      </c>
      <c r="C84" s="6">
        <f t="shared" si="1"/>
        <v>2.6000000000000005</v>
      </c>
      <c r="D84">
        <v>290.029</v>
      </c>
      <c r="E84">
        <v>11.904</v>
      </c>
      <c r="F84">
        <v>279.77600000000001</v>
      </c>
      <c r="G84">
        <v>11.9</v>
      </c>
    </row>
    <row r="85" spans="1:7">
      <c r="A85" s="2">
        <v>39561.963888888888</v>
      </c>
      <c r="B85" s="2">
        <v>39561.797222220885</v>
      </c>
      <c r="C85" s="6">
        <f t="shared" si="1"/>
        <v>2.6333333333333337</v>
      </c>
      <c r="D85">
        <v>288.798</v>
      </c>
      <c r="E85">
        <v>11.917</v>
      </c>
      <c r="F85">
        <v>279.75299999999999</v>
      </c>
      <c r="G85">
        <v>11.914999999999999</v>
      </c>
    </row>
    <row r="86" spans="1:7">
      <c r="A86" s="2">
        <v>39561.965277777781</v>
      </c>
      <c r="B86" s="2">
        <v>39561.798611109778</v>
      </c>
      <c r="C86" s="6">
        <f t="shared" si="1"/>
        <v>2.666666666666667</v>
      </c>
      <c r="D86">
        <v>290.35700000000003</v>
      </c>
      <c r="E86">
        <v>11.944000000000001</v>
      </c>
      <c r="F86">
        <v>279.608</v>
      </c>
      <c r="G86">
        <v>11.935</v>
      </c>
    </row>
    <row r="87" spans="1:7">
      <c r="A87" s="2">
        <v>39561.966666666667</v>
      </c>
      <c r="B87" s="2">
        <v>39561.799999998664</v>
      </c>
      <c r="C87" s="6">
        <f t="shared" si="1"/>
        <v>2.7</v>
      </c>
      <c r="D87">
        <v>290.91699999999997</v>
      </c>
      <c r="E87">
        <v>11.97</v>
      </c>
      <c r="F87">
        <v>280.75599999999997</v>
      </c>
      <c r="G87">
        <v>11.992000000000001</v>
      </c>
    </row>
    <row r="88" spans="1:7">
      <c r="A88" s="2">
        <v>39561.968055555553</v>
      </c>
      <c r="B88" s="2">
        <v>39561.80138888755</v>
      </c>
      <c r="C88" s="6">
        <f t="shared" si="1"/>
        <v>2.7333333333333334</v>
      </c>
      <c r="D88">
        <v>290.47800000000001</v>
      </c>
      <c r="E88">
        <v>11.936999999999999</v>
      </c>
      <c r="F88">
        <v>280.26400000000001</v>
      </c>
      <c r="G88">
        <v>11.930999999999999</v>
      </c>
    </row>
    <row r="89" spans="1:7">
      <c r="A89" s="2">
        <v>39561.969444444447</v>
      </c>
      <c r="B89" s="2">
        <v>39561.802777776444</v>
      </c>
      <c r="C89" s="6">
        <f t="shared" si="1"/>
        <v>2.7666666666666666</v>
      </c>
      <c r="D89">
        <v>289.45400000000001</v>
      </c>
      <c r="E89">
        <v>11.91</v>
      </c>
      <c r="F89">
        <v>279.928</v>
      </c>
      <c r="G89">
        <v>11.917999999999999</v>
      </c>
    </row>
    <row r="90" spans="1:7">
      <c r="A90" s="2">
        <v>39561.970833333333</v>
      </c>
      <c r="B90" s="2">
        <v>39561.80416666533</v>
      </c>
      <c r="C90" s="6">
        <f t="shared" si="1"/>
        <v>2.8</v>
      </c>
      <c r="D90">
        <v>289.71899999999999</v>
      </c>
      <c r="E90">
        <v>11.916</v>
      </c>
      <c r="F90">
        <v>279.38600000000002</v>
      </c>
      <c r="G90">
        <v>11.917</v>
      </c>
    </row>
    <row r="91" spans="1:7">
      <c r="A91" s="2">
        <v>39561.972222222219</v>
      </c>
      <c r="B91" s="2">
        <v>39561.805555554216</v>
      </c>
      <c r="C91" s="6">
        <f t="shared" si="1"/>
        <v>2.833333333333333</v>
      </c>
      <c r="D91">
        <v>290.26100000000002</v>
      </c>
      <c r="E91">
        <v>11.965999999999999</v>
      </c>
      <c r="F91">
        <v>280.05700000000002</v>
      </c>
      <c r="G91">
        <v>11.974</v>
      </c>
    </row>
    <row r="92" spans="1:7">
      <c r="A92" s="2">
        <v>39561.973611111112</v>
      </c>
      <c r="B92" s="2">
        <v>39561.806944443109</v>
      </c>
      <c r="C92" s="6">
        <f t="shared" si="1"/>
        <v>2.8666666666666663</v>
      </c>
      <c r="D92">
        <v>290.91699999999997</v>
      </c>
      <c r="E92">
        <v>12.007</v>
      </c>
      <c r="F92">
        <v>280.29599999999999</v>
      </c>
      <c r="G92">
        <v>12.023999999999999</v>
      </c>
    </row>
    <row r="93" spans="1:7">
      <c r="A93" s="2">
        <v>39561.974999999999</v>
      </c>
      <c r="B93" s="2">
        <v>39561.808333331996</v>
      </c>
      <c r="C93" s="6">
        <f t="shared" si="1"/>
        <v>2.8999999999999995</v>
      </c>
      <c r="D93">
        <v>290.31299999999999</v>
      </c>
      <c r="E93">
        <v>11.977</v>
      </c>
      <c r="F93">
        <v>280.41500000000002</v>
      </c>
      <c r="G93">
        <v>11.984</v>
      </c>
    </row>
    <row r="94" spans="1:7">
      <c r="A94" s="2">
        <v>39561.976388888892</v>
      </c>
      <c r="B94" s="2">
        <v>39561.809722220889</v>
      </c>
      <c r="C94" s="6">
        <f t="shared" si="1"/>
        <v>2.9333333333333327</v>
      </c>
      <c r="D94">
        <v>290.084</v>
      </c>
      <c r="E94">
        <v>11.999000000000001</v>
      </c>
      <c r="F94">
        <v>280.27699999999999</v>
      </c>
      <c r="G94">
        <v>12</v>
      </c>
    </row>
    <row r="95" spans="1:7">
      <c r="A95" s="2">
        <v>39561.977777777778</v>
      </c>
      <c r="B95" s="2">
        <v>39561.811111109775</v>
      </c>
      <c r="C95" s="6">
        <f t="shared" si="1"/>
        <v>2.9666666666666659</v>
      </c>
      <c r="D95">
        <v>291.09399999999999</v>
      </c>
      <c r="E95">
        <v>12.019</v>
      </c>
      <c r="F95">
        <v>280.596</v>
      </c>
      <c r="G95">
        <v>12.028</v>
      </c>
    </row>
    <row r="96" spans="1:7">
      <c r="A96" s="2">
        <v>39561.979166666664</v>
      </c>
      <c r="B96" s="2">
        <v>39561.812499998661</v>
      </c>
      <c r="C96" s="6">
        <f t="shared" si="1"/>
        <v>2.9999999999999991</v>
      </c>
      <c r="D96">
        <v>291.94900000000001</v>
      </c>
      <c r="E96">
        <v>12.058</v>
      </c>
      <c r="F96">
        <v>282.58600000000001</v>
      </c>
      <c r="G96">
        <v>12.055</v>
      </c>
    </row>
    <row r="97" spans="1:7">
      <c r="A97" s="2">
        <v>39561.980555555558</v>
      </c>
      <c r="B97" s="2">
        <v>39561.813888887555</v>
      </c>
      <c r="C97" s="6">
        <f t="shared" si="1"/>
        <v>3.0333333333333323</v>
      </c>
      <c r="D97">
        <v>296.98099999999999</v>
      </c>
      <c r="E97">
        <v>11.859</v>
      </c>
      <c r="F97">
        <v>285.95800000000003</v>
      </c>
      <c r="G97">
        <v>11.88</v>
      </c>
    </row>
    <row r="98" spans="1:7">
      <c r="A98" s="2">
        <v>39561.981944444444</v>
      </c>
      <c r="B98" s="2">
        <v>39561.815277776441</v>
      </c>
      <c r="C98" s="6">
        <f t="shared" si="1"/>
        <v>3.0666666666666655</v>
      </c>
      <c r="D98">
        <v>297.43799999999999</v>
      </c>
      <c r="E98">
        <v>11.791</v>
      </c>
      <c r="F98">
        <v>286.87099999999998</v>
      </c>
      <c r="G98">
        <v>11.795</v>
      </c>
    </row>
    <row r="99" spans="1:7">
      <c r="A99" s="2">
        <v>39561.98333333333</v>
      </c>
      <c r="B99" s="2">
        <v>39561.816666665327</v>
      </c>
      <c r="C99" s="6">
        <f t="shared" si="1"/>
        <v>3.0999999999999988</v>
      </c>
      <c r="D99">
        <v>297.25799999999998</v>
      </c>
      <c r="E99">
        <v>11.715</v>
      </c>
      <c r="F99">
        <v>286.334</v>
      </c>
      <c r="G99">
        <v>11.78</v>
      </c>
    </row>
    <row r="100" spans="1:7">
      <c r="A100" s="2">
        <v>39561.984722222223</v>
      </c>
      <c r="B100" s="2">
        <v>39561.81805555422</v>
      </c>
      <c r="C100" s="6">
        <f t="shared" si="1"/>
        <v>3.133333333333332</v>
      </c>
      <c r="D100">
        <v>297.27600000000001</v>
      </c>
      <c r="E100">
        <v>11.722</v>
      </c>
      <c r="F100">
        <v>286.779</v>
      </c>
      <c r="G100">
        <v>11.731999999999999</v>
      </c>
    </row>
    <row r="101" spans="1:7">
      <c r="A101" s="2">
        <v>39561.986111111109</v>
      </c>
      <c r="B101" s="2">
        <v>39561.819444443106</v>
      </c>
      <c r="C101" s="6">
        <f t="shared" si="1"/>
        <v>3.1666666666666652</v>
      </c>
      <c r="D101">
        <v>296.22800000000001</v>
      </c>
      <c r="E101">
        <v>11.754</v>
      </c>
      <c r="F101">
        <v>285.75700000000001</v>
      </c>
      <c r="G101">
        <v>11.736000000000001</v>
      </c>
    </row>
    <row r="102" spans="1:7">
      <c r="A102" s="2">
        <v>39561.987500000003</v>
      </c>
      <c r="B102" s="2">
        <v>39561.820833332</v>
      </c>
      <c r="C102" s="6">
        <f t="shared" si="1"/>
        <v>3.1999999999999984</v>
      </c>
      <c r="D102">
        <v>297.72199999999998</v>
      </c>
      <c r="E102">
        <v>11.656000000000001</v>
      </c>
      <c r="F102">
        <v>286.28100000000001</v>
      </c>
      <c r="G102">
        <v>11.672000000000001</v>
      </c>
    </row>
    <row r="103" spans="1:7">
      <c r="A103" s="2">
        <v>39561.988888888889</v>
      </c>
      <c r="B103" s="2">
        <v>39561.822222220886</v>
      </c>
      <c r="C103" s="6">
        <f t="shared" si="1"/>
        <v>3.2333333333333316</v>
      </c>
      <c r="D103">
        <v>296.35000000000002</v>
      </c>
      <c r="E103">
        <v>11.698</v>
      </c>
      <c r="F103">
        <v>285.74299999999999</v>
      </c>
      <c r="G103">
        <v>11.7</v>
      </c>
    </row>
    <row r="104" spans="1:7">
      <c r="A104" s="2">
        <v>39561.990277777775</v>
      </c>
      <c r="B104" s="2">
        <v>39561.823611109772</v>
      </c>
      <c r="C104" s="6">
        <f t="shared" si="1"/>
        <v>3.2666666666666648</v>
      </c>
      <c r="D104">
        <v>296.50400000000002</v>
      </c>
      <c r="E104">
        <v>11.644</v>
      </c>
      <c r="F104">
        <v>286.12799999999999</v>
      </c>
      <c r="G104">
        <v>11.661</v>
      </c>
    </row>
    <row r="105" spans="1:7">
      <c r="A105" s="2">
        <v>39561.991666666669</v>
      </c>
      <c r="B105" s="2">
        <v>39561.824999998666</v>
      </c>
      <c r="C105" s="6">
        <f t="shared" si="1"/>
        <v>3.299999999999998</v>
      </c>
      <c r="D105">
        <v>297.44099999999997</v>
      </c>
      <c r="E105">
        <v>11.590999999999999</v>
      </c>
      <c r="F105">
        <v>285.77100000000002</v>
      </c>
      <c r="G105">
        <v>11.622</v>
      </c>
    </row>
    <row r="106" spans="1:7">
      <c r="A106" s="2">
        <v>39561.993055555555</v>
      </c>
      <c r="B106" s="2">
        <v>39561.826388887552</v>
      </c>
      <c r="C106" s="6">
        <f t="shared" si="1"/>
        <v>3.3333333333333313</v>
      </c>
      <c r="D106">
        <v>296.83600000000001</v>
      </c>
      <c r="E106">
        <v>11.573</v>
      </c>
      <c r="F106">
        <v>286.89400000000001</v>
      </c>
      <c r="G106">
        <v>11.558999999999999</v>
      </c>
    </row>
    <row r="107" spans="1:7">
      <c r="A107" s="2">
        <v>39561.994444444441</v>
      </c>
      <c r="B107" s="2">
        <v>39561.827777776438</v>
      </c>
      <c r="C107" s="6">
        <f t="shared" si="1"/>
        <v>3.3666666666666645</v>
      </c>
      <c r="D107">
        <v>295.392</v>
      </c>
      <c r="E107">
        <v>11.617000000000001</v>
      </c>
      <c r="F107">
        <v>285.24099999999999</v>
      </c>
      <c r="G107">
        <v>11.656000000000001</v>
      </c>
    </row>
    <row r="108" spans="1:7">
      <c r="A108" s="2">
        <v>39561.995833333334</v>
      </c>
      <c r="B108" s="2">
        <v>39561.829166665331</v>
      </c>
      <c r="C108" s="6">
        <f t="shared" si="1"/>
        <v>3.3999999999999977</v>
      </c>
      <c r="D108">
        <v>297.32600000000002</v>
      </c>
      <c r="E108">
        <v>11.51</v>
      </c>
      <c r="F108">
        <v>286.15300000000002</v>
      </c>
      <c r="G108">
        <v>11.516</v>
      </c>
    </row>
    <row r="109" spans="1:7">
      <c r="A109" s="2">
        <v>39561.99722222222</v>
      </c>
      <c r="B109" s="2">
        <v>39561.830555554217</v>
      </c>
      <c r="C109" s="6">
        <f t="shared" si="1"/>
        <v>3.4333333333333309</v>
      </c>
      <c r="D109">
        <v>296.28699999999998</v>
      </c>
      <c r="E109">
        <v>11.269</v>
      </c>
      <c r="F109">
        <v>284.803</v>
      </c>
      <c r="G109">
        <v>11.273999999999999</v>
      </c>
    </row>
    <row r="110" spans="1:7">
      <c r="A110" s="2">
        <v>39561.998611111114</v>
      </c>
      <c r="B110" s="2">
        <v>39561.831944443111</v>
      </c>
      <c r="C110" s="6">
        <f t="shared" si="1"/>
        <v>3.4666666666666641</v>
      </c>
      <c r="D110">
        <v>294.53800000000001</v>
      </c>
      <c r="E110">
        <v>11.166</v>
      </c>
      <c r="F110">
        <v>283.66500000000002</v>
      </c>
      <c r="G110">
        <v>11.244999999999999</v>
      </c>
    </row>
    <row r="111" spans="1:7">
      <c r="A111" s="2">
        <v>39562</v>
      </c>
      <c r="B111" s="2">
        <v>39561.833333331997</v>
      </c>
      <c r="C111" s="6">
        <f t="shared" si="1"/>
        <v>3.4999999999999973</v>
      </c>
      <c r="D111">
        <v>295.75099999999998</v>
      </c>
      <c r="E111">
        <v>11.189</v>
      </c>
      <c r="F111">
        <v>284.19</v>
      </c>
      <c r="G111">
        <v>11.276</v>
      </c>
    </row>
    <row r="112" spans="1:7">
      <c r="A112" s="2">
        <v>39562.001388888886</v>
      </c>
      <c r="B112" s="2">
        <v>39561.834722220883</v>
      </c>
      <c r="C112" s="6">
        <f t="shared" si="1"/>
        <v>3.5333333333333306</v>
      </c>
      <c r="D112">
        <v>294.48899999999998</v>
      </c>
      <c r="E112">
        <v>11.311999999999999</v>
      </c>
      <c r="F112">
        <v>285.38299999999998</v>
      </c>
      <c r="G112">
        <v>11.324999999999999</v>
      </c>
    </row>
    <row r="113" spans="1:7">
      <c r="A113" s="2">
        <v>39562.00277777778</v>
      </c>
      <c r="B113" s="2">
        <v>39561.836111109777</v>
      </c>
      <c r="C113" s="6">
        <f t="shared" si="1"/>
        <v>3.5666666666666638</v>
      </c>
      <c r="D113">
        <v>296.98500000000001</v>
      </c>
      <c r="E113">
        <v>11.441000000000001</v>
      </c>
      <c r="F113">
        <v>286.43900000000002</v>
      </c>
      <c r="G113">
        <v>11.48</v>
      </c>
    </row>
    <row r="114" spans="1:7">
      <c r="A114" s="2">
        <v>39562.004166666666</v>
      </c>
      <c r="B114" s="2">
        <v>39561.837499998663</v>
      </c>
      <c r="C114" s="6">
        <f t="shared" si="1"/>
        <v>3.599999999999997</v>
      </c>
      <c r="D114">
        <v>295.38900000000001</v>
      </c>
      <c r="E114">
        <v>11.355</v>
      </c>
      <c r="F114">
        <v>285.84399999999999</v>
      </c>
      <c r="G114">
        <v>11.365</v>
      </c>
    </row>
    <row r="115" spans="1:7">
      <c r="A115" s="2">
        <v>39562.005555555559</v>
      </c>
      <c r="B115" s="2">
        <v>39561.838888887556</v>
      </c>
      <c r="C115" s="6">
        <f t="shared" si="1"/>
        <v>3.6333333333333302</v>
      </c>
      <c r="D115">
        <v>296.66899999999998</v>
      </c>
      <c r="E115">
        <v>11.404999999999999</v>
      </c>
      <c r="F115">
        <v>285.392</v>
      </c>
      <c r="G115">
        <v>11.401999999999999</v>
      </c>
    </row>
    <row r="116" spans="1:7">
      <c r="A116" s="2">
        <v>39562.006944444445</v>
      </c>
      <c r="B116" s="2">
        <v>39561.840277776442</v>
      </c>
      <c r="C116" s="6">
        <f t="shared" si="1"/>
        <v>3.6666666666666634</v>
      </c>
      <c r="D116">
        <v>295.19600000000003</v>
      </c>
      <c r="E116">
        <v>11.356999999999999</v>
      </c>
      <c r="F116">
        <v>285.13299999999998</v>
      </c>
      <c r="G116">
        <v>11.385999999999999</v>
      </c>
    </row>
    <row r="117" spans="1:7">
      <c r="A117" s="2">
        <v>39562.008333333331</v>
      </c>
      <c r="B117" s="2">
        <v>39561.841666665328</v>
      </c>
      <c r="C117" s="6">
        <f t="shared" si="1"/>
        <v>3.6999999999999966</v>
      </c>
      <c r="D117">
        <v>294.89800000000002</v>
      </c>
      <c r="E117">
        <v>11.363</v>
      </c>
      <c r="F117">
        <v>285.07900000000001</v>
      </c>
      <c r="G117">
        <v>11.391</v>
      </c>
    </row>
    <row r="118" spans="1:7">
      <c r="A118" s="2">
        <v>39562.009722222225</v>
      </c>
      <c r="B118" s="2">
        <v>39561.843055554222</v>
      </c>
      <c r="C118" s="6">
        <f t="shared" si="1"/>
        <v>3.7333333333333298</v>
      </c>
      <c r="D118">
        <v>295.47800000000001</v>
      </c>
      <c r="E118">
        <v>11.484</v>
      </c>
      <c r="F118">
        <v>285.83199999999999</v>
      </c>
      <c r="G118">
        <v>11.472</v>
      </c>
    </row>
    <row r="119" spans="1:7">
      <c r="A119" s="2">
        <v>39562.011111111111</v>
      </c>
      <c r="B119" s="2">
        <v>39561.844444443108</v>
      </c>
      <c r="C119" s="6">
        <f t="shared" si="1"/>
        <v>3.7666666666666631</v>
      </c>
      <c r="D119">
        <v>293.70999999999998</v>
      </c>
      <c r="E119">
        <v>11.54</v>
      </c>
      <c r="F119">
        <v>284.721</v>
      </c>
      <c r="G119">
        <v>11.532</v>
      </c>
    </row>
    <row r="120" spans="1:7">
      <c r="A120" s="2">
        <v>39562.012499999997</v>
      </c>
      <c r="B120" s="2">
        <v>39561.845833331994</v>
      </c>
      <c r="C120" s="6">
        <f t="shared" si="1"/>
        <v>3.7999999999999963</v>
      </c>
      <c r="D120">
        <v>292.57299999999998</v>
      </c>
      <c r="E120">
        <v>11.603</v>
      </c>
      <c r="F120">
        <v>282.798</v>
      </c>
      <c r="G120">
        <v>11.611000000000001</v>
      </c>
    </row>
    <row r="121" spans="1:7">
      <c r="A121" s="2">
        <v>39562.013888888891</v>
      </c>
      <c r="B121" s="2">
        <v>39561.847222220887</v>
      </c>
      <c r="C121" s="6">
        <f t="shared" si="1"/>
        <v>3.8333333333333295</v>
      </c>
      <c r="D121">
        <v>290.94200000000001</v>
      </c>
      <c r="E121">
        <v>11.614000000000001</v>
      </c>
      <c r="F121">
        <v>281.26600000000002</v>
      </c>
      <c r="G121">
        <v>11.616</v>
      </c>
    </row>
    <row r="122" spans="1:7">
      <c r="A122" s="2">
        <v>39562.015277777777</v>
      </c>
      <c r="B122" s="2">
        <v>39561.848611109774</v>
      </c>
      <c r="C122" s="6">
        <f t="shared" si="1"/>
        <v>3.8666666666666627</v>
      </c>
      <c r="D122">
        <v>290.48</v>
      </c>
      <c r="E122">
        <v>11.609</v>
      </c>
      <c r="F122">
        <v>280.50299999999999</v>
      </c>
      <c r="G122">
        <v>11.606999999999999</v>
      </c>
    </row>
    <row r="123" spans="1:7">
      <c r="A123" s="2">
        <v>39562.01666666667</v>
      </c>
      <c r="B123" s="2">
        <v>39561.849999998667</v>
      </c>
      <c r="C123" s="6">
        <f t="shared" si="1"/>
        <v>3.8999999999999959</v>
      </c>
      <c r="D123">
        <v>291.27999999999997</v>
      </c>
      <c r="E123">
        <v>11.603</v>
      </c>
      <c r="F123">
        <v>281.31700000000001</v>
      </c>
      <c r="G123">
        <v>11.605</v>
      </c>
    </row>
    <row r="124" spans="1:7">
      <c r="A124" s="2">
        <v>39562.018055555556</v>
      </c>
      <c r="B124" s="2">
        <v>39561.851388887553</v>
      </c>
      <c r="C124" s="6">
        <f t="shared" si="1"/>
        <v>3.9333333333333291</v>
      </c>
      <c r="D124">
        <v>288.68900000000002</v>
      </c>
      <c r="E124">
        <v>11.676</v>
      </c>
      <c r="F124">
        <v>279.82299999999998</v>
      </c>
      <c r="G124">
        <v>11.676</v>
      </c>
    </row>
    <row r="125" spans="1:7">
      <c r="A125" s="2">
        <v>39562.019444444442</v>
      </c>
      <c r="B125" s="2">
        <v>39561.852777776439</v>
      </c>
      <c r="C125" s="6">
        <f t="shared" si="1"/>
        <v>3.9666666666666623</v>
      </c>
      <c r="D125">
        <v>288.70299999999997</v>
      </c>
      <c r="E125">
        <v>11.69</v>
      </c>
      <c r="F125">
        <v>279.137</v>
      </c>
      <c r="G125">
        <v>11.696999999999999</v>
      </c>
    </row>
    <row r="126" spans="1:7">
      <c r="A126" s="2">
        <v>39562.020833333336</v>
      </c>
      <c r="B126" s="2">
        <v>39561.854166665333</v>
      </c>
      <c r="C126" s="6">
        <f t="shared" si="1"/>
        <v>3.9999999999999956</v>
      </c>
      <c r="D126">
        <v>288.88499999999999</v>
      </c>
      <c r="E126">
        <v>11.676</v>
      </c>
      <c r="F126">
        <v>279.66800000000001</v>
      </c>
      <c r="G126">
        <v>11.678000000000001</v>
      </c>
    </row>
    <row r="127" spans="1:7">
      <c r="A127" s="2">
        <v>39562.022222222222</v>
      </c>
      <c r="B127" s="2">
        <v>39561.855555554219</v>
      </c>
      <c r="C127" s="6">
        <f t="shared" si="1"/>
        <v>4.0333333333333288</v>
      </c>
      <c r="D127">
        <v>290.29899999999998</v>
      </c>
      <c r="E127">
        <v>11.648</v>
      </c>
      <c r="F127">
        <v>280.11900000000003</v>
      </c>
      <c r="G127">
        <v>11.651</v>
      </c>
    </row>
    <row r="128" spans="1:7">
      <c r="A128" s="2">
        <v>39562.023611111108</v>
      </c>
      <c r="B128" s="2">
        <v>39561.856944443105</v>
      </c>
      <c r="C128" s="6">
        <f t="shared" si="1"/>
        <v>4.066666666666662</v>
      </c>
      <c r="D128">
        <v>289.67</v>
      </c>
      <c r="E128">
        <v>11.663</v>
      </c>
      <c r="F128">
        <v>280.07799999999997</v>
      </c>
      <c r="G128">
        <v>11.661</v>
      </c>
    </row>
    <row r="129" spans="1:7">
      <c r="A129" s="2">
        <v>39562.025000000001</v>
      </c>
      <c r="B129" s="2">
        <v>39561.858333331998</v>
      </c>
      <c r="C129" s="6">
        <f t="shared" si="1"/>
        <v>4.0999999999999952</v>
      </c>
      <c r="D129">
        <v>289.33699999999999</v>
      </c>
      <c r="E129">
        <v>11.667999999999999</v>
      </c>
      <c r="F129">
        <v>279.541</v>
      </c>
      <c r="G129">
        <v>11.672000000000001</v>
      </c>
    </row>
    <row r="130" spans="1:7">
      <c r="A130" s="2">
        <v>39562.026388888888</v>
      </c>
      <c r="B130" s="2">
        <v>39561.859722220885</v>
      </c>
      <c r="C130" s="6">
        <f t="shared" si="1"/>
        <v>4.1333333333333284</v>
      </c>
      <c r="D130">
        <v>288.90199999999999</v>
      </c>
      <c r="E130">
        <v>11.695</v>
      </c>
      <c r="F130">
        <v>279.95</v>
      </c>
      <c r="G130">
        <v>11.692</v>
      </c>
    </row>
    <row r="131" spans="1:7">
      <c r="A131" s="2">
        <v>39562.027777777781</v>
      </c>
      <c r="B131" s="2">
        <v>39561.861111109778</v>
      </c>
      <c r="C131" s="6">
        <f t="shared" si="1"/>
        <v>4.1666666666666616</v>
      </c>
      <c r="D131">
        <v>287.98099999999999</v>
      </c>
      <c r="E131">
        <v>11.853999999999999</v>
      </c>
      <c r="F131">
        <v>277.654</v>
      </c>
      <c r="G131">
        <v>11.903</v>
      </c>
    </row>
    <row r="132" spans="1:7">
      <c r="A132" s="2">
        <v>39562.029166666667</v>
      </c>
      <c r="B132" s="2">
        <v>39561.862499998664</v>
      </c>
      <c r="C132" s="6">
        <f t="shared" si="1"/>
        <v>4.1999999999999948</v>
      </c>
      <c r="D132">
        <v>287.09300000000002</v>
      </c>
      <c r="E132">
        <v>11.853999999999999</v>
      </c>
      <c r="F132">
        <v>274.02800000000002</v>
      </c>
      <c r="G132">
        <v>12.177</v>
      </c>
    </row>
    <row r="133" spans="1:7">
      <c r="A133" s="2">
        <v>39562.030555555553</v>
      </c>
      <c r="B133" s="2">
        <v>39561.86388888755</v>
      </c>
      <c r="C133" s="6">
        <f t="shared" si="1"/>
        <v>4.2333333333333281</v>
      </c>
      <c r="D133">
        <v>288.34699999999998</v>
      </c>
      <c r="E133">
        <v>11.862</v>
      </c>
      <c r="F133">
        <v>274.74</v>
      </c>
      <c r="G133">
        <v>12.163</v>
      </c>
    </row>
    <row r="134" spans="1:7">
      <c r="A134" s="2">
        <v>39562.031944444447</v>
      </c>
      <c r="B134" s="2">
        <v>39561.865277776444</v>
      </c>
      <c r="C134" s="6">
        <f t="shared" si="1"/>
        <v>4.2666666666666613</v>
      </c>
      <c r="D134">
        <v>288.202</v>
      </c>
      <c r="E134">
        <v>11.872</v>
      </c>
      <c r="F134">
        <v>274.18200000000002</v>
      </c>
      <c r="G134">
        <v>12.166</v>
      </c>
    </row>
    <row r="135" spans="1:7">
      <c r="A135" s="2">
        <v>39562.033333333333</v>
      </c>
      <c r="B135" s="2">
        <v>39561.86666666533</v>
      </c>
      <c r="C135" s="6">
        <f t="shared" si="1"/>
        <v>4.2999999999999945</v>
      </c>
      <c r="D135">
        <v>288.18799999999999</v>
      </c>
      <c r="E135">
        <v>11.875999999999999</v>
      </c>
      <c r="F135">
        <v>274.46800000000002</v>
      </c>
      <c r="G135">
        <v>12.166</v>
      </c>
    </row>
    <row r="136" spans="1:7">
      <c r="A136" s="2">
        <v>39562.034722222219</v>
      </c>
      <c r="B136" s="2">
        <v>39561.868055554216</v>
      </c>
      <c r="C136" s="6">
        <f t="shared" ref="C136:C199" si="2">C135+2/60</f>
        <v>4.3333333333333277</v>
      </c>
      <c r="D136">
        <v>288.428</v>
      </c>
      <c r="E136">
        <v>11.875999999999999</v>
      </c>
      <c r="F136">
        <v>275.14800000000002</v>
      </c>
      <c r="G136">
        <v>12.162000000000001</v>
      </c>
    </row>
    <row r="137" spans="1:7">
      <c r="A137" s="2">
        <v>39562.036111111112</v>
      </c>
      <c r="B137" s="2">
        <v>39561.869444443109</v>
      </c>
      <c r="C137" s="6">
        <f t="shared" si="2"/>
        <v>4.3666666666666609</v>
      </c>
      <c r="D137">
        <v>287.98899999999998</v>
      </c>
      <c r="E137">
        <v>11.874000000000001</v>
      </c>
      <c r="F137">
        <v>274.81700000000001</v>
      </c>
      <c r="G137">
        <v>12.127000000000001</v>
      </c>
    </row>
    <row r="138" spans="1:7">
      <c r="A138" s="2">
        <v>39562.037499999999</v>
      </c>
      <c r="B138" s="2">
        <v>39561.870833331996</v>
      </c>
      <c r="C138" s="6">
        <f t="shared" si="2"/>
        <v>4.3999999999999941</v>
      </c>
      <c r="D138">
        <v>288.69600000000003</v>
      </c>
      <c r="E138">
        <v>11.87</v>
      </c>
      <c r="F138">
        <v>275.19600000000003</v>
      </c>
      <c r="G138">
        <v>12.086</v>
      </c>
    </row>
    <row r="139" spans="1:7">
      <c r="A139" s="2">
        <v>39562.038888888892</v>
      </c>
      <c r="B139" s="2">
        <v>39561.872222220889</v>
      </c>
      <c r="C139" s="6">
        <f t="shared" si="2"/>
        <v>4.4333333333333274</v>
      </c>
      <c r="D139">
        <v>287.36</v>
      </c>
      <c r="E139">
        <v>11.863</v>
      </c>
      <c r="F139">
        <v>274.93400000000003</v>
      </c>
      <c r="G139">
        <v>12.042</v>
      </c>
    </row>
    <row r="140" spans="1:7">
      <c r="A140" s="2">
        <v>39562.040277777778</v>
      </c>
      <c r="B140" s="2">
        <v>39561.873611109775</v>
      </c>
      <c r="C140" s="6">
        <f t="shared" si="2"/>
        <v>4.4666666666666606</v>
      </c>
      <c r="D140">
        <v>287.404</v>
      </c>
      <c r="E140">
        <v>11.86</v>
      </c>
      <c r="F140">
        <v>274.55799999999999</v>
      </c>
      <c r="G140">
        <v>12.007999999999999</v>
      </c>
    </row>
    <row r="141" spans="1:7">
      <c r="A141" s="2">
        <v>39562.041666666664</v>
      </c>
      <c r="B141" s="2">
        <v>39561.874999998661</v>
      </c>
      <c r="C141" s="6">
        <f t="shared" si="2"/>
        <v>4.4999999999999938</v>
      </c>
      <c r="D141">
        <v>287.91899999999998</v>
      </c>
      <c r="E141">
        <v>11.858000000000001</v>
      </c>
      <c r="F141">
        <v>275.21699999999998</v>
      </c>
      <c r="G141">
        <v>11.977</v>
      </c>
    </row>
    <row r="142" spans="1:7">
      <c r="A142" s="2">
        <v>39562.043055555558</v>
      </c>
      <c r="B142" s="2">
        <v>39561.876388887555</v>
      </c>
      <c r="C142" s="6">
        <f t="shared" si="2"/>
        <v>4.533333333333327</v>
      </c>
      <c r="D142">
        <v>288.61900000000003</v>
      </c>
      <c r="E142">
        <v>11.859</v>
      </c>
      <c r="F142">
        <v>275.68200000000002</v>
      </c>
      <c r="G142">
        <v>11.961</v>
      </c>
    </row>
    <row r="143" spans="1:7">
      <c r="A143" s="2">
        <v>39562.044444444444</v>
      </c>
      <c r="B143" s="2">
        <v>39561.877777776441</v>
      </c>
      <c r="C143" s="6">
        <f t="shared" si="2"/>
        <v>4.5666666666666602</v>
      </c>
      <c r="D143">
        <v>287.50799999999998</v>
      </c>
      <c r="E143">
        <v>11.863</v>
      </c>
      <c r="F143">
        <v>275.84300000000002</v>
      </c>
      <c r="G143">
        <v>11.952999999999999</v>
      </c>
    </row>
    <row r="144" spans="1:7">
      <c r="A144" s="2">
        <v>39562.04583333333</v>
      </c>
      <c r="B144" s="2">
        <v>39561.879166665327</v>
      </c>
      <c r="C144" s="6">
        <f t="shared" si="2"/>
        <v>4.5999999999999934</v>
      </c>
      <c r="D144">
        <v>288.29199999999997</v>
      </c>
      <c r="E144">
        <v>11.87</v>
      </c>
      <c r="F144">
        <v>276.46100000000001</v>
      </c>
      <c r="G144">
        <v>11.952999999999999</v>
      </c>
    </row>
    <row r="145" spans="1:7">
      <c r="A145" s="2">
        <v>39562.047222222223</v>
      </c>
      <c r="B145" s="2">
        <v>39561.88055555422</v>
      </c>
      <c r="C145" s="6">
        <f t="shared" si="2"/>
        <v>4.6333333333333266</v>
      </c>
      <c r="D145">
        <v>288.149</v>
      </c>
      <c r="E145">
        <v>11.878</v>
      </c>
      <c r="F145">
        <v>276.61099999999999</v>
      </c>
      <c r="G145">
        <v>11.958</v>
      </c>
    </row>
    <row r="146" spans="1:7">
      <c r="A146" s="2">
        <v>39562.048611111109</v>
      </c>
      <c r="B146" s="2">
        <v>39561.881944443106</v>
      </c>
      <c r="C146" s="6">
        <f t="shared" si="2"/>
        <v>4.6666666666666599</v>
      </c>
      <c r="D146">
        <v>288.38600000000002</v>
      </c>
      <c r="E146">
        <v>11.882999999999999</v>
      </c>
      <c r="F146">
        <v>278.63900000000001</v>
      </c>
      <c r="G146">
        <v>11.965</v>
      </c>
    </row>
    <row r="147" spans="1:7">
      <c r="A147" s="2">
        <v>39562.050000000003</v>
      </c>
      <c r="B147" s="2">
        <v>39561.883333332</v>
      </c>
      <c r="C147" s="6">
        <f t="shared" si="2"/>
        <v>4.6999999999999931</v>
      </c>
      <c r="D147">
        <v>288.36599999999999</v>
      </c>
      <c r="E147">
        <v>11.882999999999999</v>
      </c>
      <c r="F147">
        <v>279.04700000000003</v>
      </c>
      <c r="G147">
        <v>11.967000000000001</v>
      </c>
    </row>
    <row r="148" spans="1:7">
      <c r="A148" s="2">
        <v>39562.051388888889</v>
      </c>
      <c r="B148" s="2">
        <v>39561.884722220886</v>
      </c>
      <c r="C148" s="6">
        <f t="shared" si="2"/>
        <v>4.7333333333333263</v>
      </c>
      <c r="D148">
        <v>288.42399999999998</v>
      </c>
      <c r="E148">
        <v>11.887</v>
      </c>
      <c r="F148">
        <v>278.32600000000002</v>
      </c>
      <c r="G148">
        <v>11.967000000000001</v>
      </c>
    </row>
    <row r="149" spans="1:7">
      <c r="A149" s="2">
        <v>39562.052777777775</v>
      </c>
      <c r="B149" s="2">
        <v>39561.886111109772</v>
      </c>
      <c r="C149" s="6">
        <f t="shared" si="2"/>
        <v>4.7666666666666595</v>
      </c>
      <c r="D149">
        <v>288.97800000000001</v>
      </c>
      <c r="E149">
        <v>11.894</v>
      </c>
      <c r="F149">
        <v>278.90600000000001</v>
      </c>
      <c r="G149">
        <v>11.971</v>
      </c>
    </row>
    <row r="150" spans="1:7">
      <c r="A150" s="2">
        <v>39562.054166666669</v>
      </c>
      <c r="B150" s="2">
        <v>39561.887499998666</v>
      </c>
      <c r="C150" s="6">
        <f t="shared" si="2"/>
        <v>4.7999999999999927</v>
      </c>
      <c r="D150">
        <v>288.43400000000003</v>
      </c>
      <c r="E150">
        <v>11.903</v>
      </c>
      <c r="F150">
        <v>280.38600000000002</v>
      </c>
      <c r="G150">
        <v>11.977</v>
      </c>
    </row>
    <row r="151" spans="1:7">
      <c r="A151" s="2">
        <v>39562.055555555555</v>
      </c>
      <c r="B151" s="2">
        <v>39561.888888887552</v>
      </c>
      <c r="C151" s="6">
        <f t="shared" si="2"/>
        <v>4.8333333333333259</v>
      </c>
      <c r="D151">
        <v>288.13299999999998</v>
      </c>
      <c r="E151">
        <v>11.911</v>
      </c>
      <c r="F151">
        <v>280.27199999999999</v>
      </c>
      <c r="G151">
        <v>11.986000000000001</v>
      </c>
    </row>
    <row r="152" spans="1:7">
      <c r="A152" s="2">
        <v>39562.056944444441</v>
      </c>
      <c r="B152" s="2">
        <v>39561.890277776438</v>
      </c>
      <c r="C152" s="6">
        <f t="shared" si="2"/>
        <v>4.8666666666666591</v>
      </c>
      <c r="D152">
        <v>288.16199999999998</v>
      </c>
      <c r="E152">
        <v>11.911</v>
      </c>
      <c r="F152">
        <v>280.49</v>
      </c>
      <c r="G152">
        <v>11.993</v>
      </c>
    </row>
    <row r="153" spans="1:7">
      <c r="A153" s="2">
        <v>39562.058333333334</v>
      </c>
      <c r="B153" s="2">
        <v>39561.891666665331</v>
      </c>
      <c r="C153" s="6">
        <f t="shared" si="2"/>
        <v>4.8999999999999924</v>
      </c>
      <c r="D153">
        <v>288.28199999999998</v>
      </c>
      <c r="E153">
        <v>11.912000000000001</v>
      </c>
      <c r="F153">
        <v>280.03899999999999</v>
      </c>
      <c r="G153">
        <v>11.994999999999999</v>
      </c>
    </row>
    <row r="154" spans="1:7">
      <c r="A154" s="2">
        <v>39562.05972222222</v>
      </c>
      <c r="B154" s="2">
        <v>39561.893055554217</v>
      </c>
      <c r="C154" s="6">
        <f t="shared" si="2"/>
        <v>4.9333333333333256</v>
      </c>
      <c r="D154">
        <v>288.89100000000002</v>
      </c>
      <c r="E154">
        <v>11.913</v>
      </c>
      <c r="F154">
        <v>278.649</v>
      </c>
      <c r="G154">
        <v>11.989000000000001</v>
      </c>
    </row>
    <row r="155" spans="1:7">
      <c r="A155" s="2">
        <v>39562.061111111114</v>
      </c>
      <c r="B155" s="2">
        <v>39561.894444443111</v>
      </c>
      <c r="C155" s="6">
        <f t="shared" si="2"/>
        <v>4.9666666666666588</v>
      </c>
      <c r="D155">
        <v>288.62299999999999</v>
      </c>
      <c r="E155">
        <v>11.91</v>
      </c>
      <c r="F155">
        <v>278.21300000000002</v>
      </c>
      <c r="G155">
        <v>11.981</v>
      </c>
    </row>
    <row r="156" spans="1:7">
      <c r="A156" s="2">
        <v>39562.0625</v>
      </c>
      <c r="B156" s="2">
        <v>39561.895833331997</v>
      </c>
      <c r="C156" s="6">
        <f t="shared" si="2"/>
        <v>4.999999999999992</v>
      </c>
      <c r="D156">
        <v>288.56</v>
      </c>
      <c r="E156">
        <v>11.913</v>
      </c>
      <c r="F156">
        <v>277.49099999999999</v>
      </c>
      <c r="G156">
        <v>11.974</v>
      </c>
    </row>
    <row r="157" spans="1:7">
      <c r="A157" s="2">
        <v>39562.063888888886</v>
      </c>
      <c r="B157" s="2">
        <v>39561.897222220883</v>
      </c>
      <c r="C157" s="6">
        <f t="shared" si="2"/>
        <v>5.0333333333333252</v>
      </c>
      <c r="D157">
        <v>288.59399999999999</v>
      </c>
      <c r="E157">
        <v>11.917</v>
      </c>
      <c r="F157">
        <v>277.51400000000001</v>
      </c>
      <c r="G157">
        <v>11.973000000000001</v>
      </c>
    </row>
    <row r="158" spans="1:7">
      <c r="A158" s="2">
        <v>39562.06527777778</v>
      </c>
      <c r="B158" s="2">
        <v>39561.898611109777</v>
      </c>
      <c r="C158" s="6">
        <f t="shared" si="2"/>
        <v>5.0666666666666584</v>
      </c>
      <c r="D158">
        <v>288.83199999999999</v>
      </c>
      <c r="E158">
        <v>11.917</v>
      </c>
      <c r="F158">
        <v>277.35899999999998</v>
      </c>
      <c r="G158">
        <v>11.971</v>
      </c>
    </row>
    <row r="159" spans="1:7">
      <c r="A159" s="2">
        <v>39562.066666666666</v>
      </c>
      <c r="B159" s="2">
        <v>39561.899999998663</v>
      </c>
      <c r="C159" s="6">
        <f t="shared" si="2"/>
        <v>5.0999999999999917</v>
      </c>
      <c r="D159">
        <v>289.18799999999999</v>
      </c>
      <c r="E159">
        <v>11.914</v>
      </c>
      <c r="F159">
        <v>277.45600000000002</v>
      </c>
      <c r="G159">
        <v>11.964</v>
      </c>
    </row>
    <row r="160" spans="1:7">
      <c r="A160" s="2">
        <v>39562.068055555559</v>
      </c>
      <c r="B160" s="2">
        <v>39561.901388887556</v>
      </c>
      <c r="C160" s="6">
        <f t="shared" si="2"/>
        <v>5.1333333333333249</v>
      </c>
      <c r="D160">
        <v>288.17899999999997</v>
      </c>
      <c r="E160">
        <v>11.914999999999999</v>
      </c>
      <c r="F160">
        <v>276.63799999999998</v>
      </c>
      <c r="G160">
        <v>11.957000000000001</v>
      </c>
    </row>
    <row r="161" spans="1:7">
      <c r="A161" s="2">
        <v>39562.069444444445</v>
      </c>
      <c r="B161" s="2">
        <v>39561.902777776442</v>
      </c>
      <c r="C161" s="6">
        <f t="shared" si="2"/>
        <v>5.1666666666666581</v>
      </c>
      <c r="D161">
        <v>289.32400000000001</v>
      </c>
      <c r="E161">
        <v>11.917</v>
      </c>
      <c r="F161">
        <v>276.63099999999997</v>
      </c>
      <c r="G161">
        <v>11.952</v>
      </c>
    </row>
    <row r="162" spans="1:7">
      <c r="A162" s="2">
        <v>39562.070833333331</v>
      </c>
      <c r="B162" s="2">
        <v>39561.904166665328</v>
      </c>
      <c r="C162" s="6">
        <f t="shared" si="2"/>
        <v>5.1999999999999913</v>
      </c>
      <c r="D162">
        <v>288.65699999999998</v>
      </c>
      <c r="E162">
        <v>11.917</v>
      </c>
      <c r="F162">
        <v>276.68</v>
      </c>
      <c r="G162">
        <v>11.949</v>
      </c>
    </row>
    <row r="163" spans="1:7">
      <c r="A163" s="2">
        <v>39562.072222222225</v>
      </c>
      <c r="B163" s="2">
        <v>39561.905555554222</v>
      </c>
      <c r="C163" s="6">
        <f t="shared" si="2"/>
        <v>5.2333333333333245</v>
      </c>
      <c r="D163">
        <v>289.35700000000003</v>
      </c>
      <c r="E163">
        <v>11.913</v>
      </c>
      <c r="F163">
        <v>277.13900000000001</v>
      </c>
      <c r="G163">
        <v>11.943</v>
      </c>
    </row>
    <row r="164" spans="1:7">
      <c r="A164" s="2">
        <v>39562.073611111111</v>
      </c>
      <c r="B164" s="2">
        <v>39561.906944443108</v>
      </c>
      <c r="C164" s="6">
        <f t="shared" si="2"/>
        <v>5.2666666666666577</v>
      </c>
      <c r="D164">
        <v>289.18299999999999</v>
      </c>
      <c r="E164">
        <v>11.906000000000001</v>
      </c>
      <c r="F164">
        <v>276.55099999999999</v>
      </c>
      <c r="G164">
        <v>11.933</v>
      </c>
    </row>
    <row r="165" spans="1:7">
      <c r="A165" s="2">
        <v>39562.074999999997</v>
      </c>
      <c r="B165" s="2">
        <v>39561.908333331994</v>
      </c>
      <c r="C165" s="6">
        <f t="shared" si="2"/>
        <v>5.2999999999999909</v>
      </c>
      <c r="D165">
        <v>288.91899999999998</v>
      </c>
      <c r="E165">
        <v>11.897</v>
      </c>
      <c r="F165">
        <v>276.68799999999999</v>
      </c>
      <c r="G165">
        <v>11.909000000000001</v>
      </c>
    </row>
    <row r="166" spans="1:7">
      <c r="A166" s="2">
        <v>39562.076388888891</v>
      </c>
      <c r="B166" s="2">
        <v>39561.909722220887</v>
      </c>
      <c r="C166" s="6">
        <f t="shared" si="2"/>
        <v>5.3333333333333242</v>
      </c>
      <c r="D166">
        <v>289.63</v>
      </c>
      <c r="E166">
        <v>11.891999999999999</v>
      </c>
      <c r="F166">
        <v>276.55099999999999</v>
      </c>
      <c r="G166">
        <v>11.891</v>
      </c>
    </row>
    <row r="167" spans="1:7">
      <c r="A167" s="2">
        <v>39562.077777777777</v>
      </c>
      <c r="B167" s="2">
        <v>39561.911111109774</v>
      </c>
      <c r="C167" s="6">
        <f t="shared" si="2"/>
        <v>5.3666666666666574</v>
      </c>
      <c r="D167">
        <v>289.54500000000002</v>
      </c>
      <c r="E167">
        <v>11.888</v>
      </c>
      <c r="F167">
        <v>276.233</v>
      </c>
      <c r="G167">
        <v>11.875</v>
      </c>
    </row>
    <row r="168" spans="1:7">
      <c r="A168" s="2">
        <v>39562.07916666667</v>
      </c>
      <c r="B168" s="2">
        <v>39561.912499998667</v>
      </c>
      <c r="C168" s="6">
        <f t="shared" si="2"/>
        <v>5.3999999999999906</v>
      </c>
      <c r="D168">
        <v>288.89499999999998</v>
      </c>
      <c r="E168">
        <v>11.888</v>
      </c>
      <c r="F168">
        <v>276.584</v>
      </c>
      <c r="G168">
        <v>11.871</v>
      </c>
    </row>
    <row r="169" spans="1:7">
      <c r="A169" s="2">
        <v>39562.080555555556</v>
      </c>
      <c r="B169" s="2">
        <v>39561.913888887553</v>
      </c>
      <c r="C169" s="6">
        <f t="shared" si="2"/>
        <v>5.4333333333333238</v>
      </c>
      <c r="D169">
        <v>288.88600000000002</v>
      </c>
      <c r="E169">
        <v>11.888</v>
      </c>
      <c r="F169">
        <v>276.29700000000003</v>
      </c>
      <c r="G169">
        <v>11.869</v>
      </c>
    </row>
    <row r="170" spans="1:7">
      <c r="A170" s="2">
        <v>39562.081944444442</v>
      </c>
      <c r="B170" s="2">
        <v>39561.915277776439</v>
      </c>
      <c r="C170" s="6">
        <f t="shared" si="2"/>
        <v>5.466666666666657</v>
      </c>
      <c r="D170">
        <v>288.20999999999998</v>
      </c>
      <c r="E170">
        <v>11.885999999999999</v>
      </c>
      <c r="F170">
        <v>277.13200000000001</v>
      </c>
      <c r="G170">
        <v>11.867000000000001</v>
      </c>
    </row>
    <row r="171" spans="1:7">
      <c r="A171" s="2">
        <v>39562.083333333336</v>
      </c>
      <c r="B171" s="2">
        <v>39561.916666665333</v>
      </c>
      <c r="C171" s="6">
        <f t="shared" si="2"/>
        <v>5.4999999999999902</v>
      </c>
      <c r="D171">
        <v>289.255</v>
      </c>
      <c r="E171">
        <v>11.884</v>
      </c>
      <c r="F171">
        <v>276.61200000000002</v>
      </c>
      <c r="G171">
        <v>11.865</v>
      </c>
    </row>
    <row r="172" spans="1:7">
      <c r="A172" s="2">
        <v>39562.084722222222</v>
      </c>
      <c r="B172" s="2">
        <v>39561.918055554219</v>
      </c>
      <c r="C172" s="6">
        <f t="shared" si="2"/>
        <v>5.5333333333333234</v>
      </c>
      <c r="D172">
        <v>288.94900000000001</v>
      </c>
      <c r="E172">
        <v>11.882</v>
      </c>
      <c r="F172">
        <v>277.161</v>
      </c>
      <c r="G172">
        <v>11.862</v>
      </c>
    </row>
    <row r="173" spans="1:7">
      <c r="A173" s="2">
        <v>39562.086111111108</v>
      </c>
      <c r="B173" s="2">
        <v>39561.919444443105</v>
      </c>
      <c r="C173" s="6">
        <f t="shared" si="2"/>
        <v>5.5666666666666567</v>
      </c>
      <c r="D173">
        <v>289.39</v>
      </c>
      <c r="E173">
        <v>11.88</v>
      </c>
      <c r="F173">
        <v>277.57600000000002</v>
      </c>
      <c r="G173">
        <v>11.859</v>
      </c>
    </row>
    <row r="174" spans="1:7">
      <c r="A174" s="2">
        <v>39562.087500000001</v>
      </c>
      <c r="B174" s="2">
        <v>39561.920833331998</v>
      </c>
      <c r="C174" s="6">
        <f t="shared" si="2"/>
        <v>5.5999999999999899</v>
      </c>
      <c r="D174">
        <v>289.14</v>
      </c>
      <c r="E174">
        <v>11.877000000000001</v>
      </c>
      <c r="F174">
        <v>276.61799999999999</v>
      </c>
      <c r="G174">
        <v>11.855</v>
      </c>
    </row>
    <row r="175" spans="1:7">
      <c r="A175" s="2">
        <v>39562.088888888888</v>
      </c>
      <c r="B175" s="2">
        <v>39561.922222220885</v>
      </c>
      <c r="C175" s="6">
        <f t="shared" si="2"/>
        <v>5.6333333333333231</v>
      </c>
      <c r="D175">
        <v>289.13900000000001</v>
      </c>
      <c r="E175">
        <v>11.875</v>
      </c>
      <c r="F175">
        <v>277.68200000000002</v>
      </c>
      <c r="G175">
        <v>11.852</v>
      </c>
    </row>
    <row r="176" spans="1:7">
      <c r="A176" s="2">
        <v>39562.090277777781</v>
      </c>
      <c r="B176" s="2">
        <v>39561.923611109778</v>
      </c>
      <c r="C176" s="6">
        <f t="shared" si="2"/>
        <v>5.6666666666666563</v>
      </c>
      <c r="D176">
        <v>289.30599999999998</v>
      </c>
      <c r="E176">
        <v>11.874000000000001</v>
      </c>
      <c r="F176">
        <v>276.86799999999999</v>
      </c>
      <c r="G176">
        <v>11.85</v>
      </c>
    </row>
    <row r="177" spans="1:7">
      <c r="A177" s="2">
        <v>39562.091666666667</v>
      </c>
      <c r="B177" s="2">
        <v>39561.924999998664</v>
      </c>
      <c r="C177" s="6">
        <f t="shared" si="2"/>
        <v>5.6999999999999895</v>
      </c>
      <c r="D177">
        <v>288.97699999999998</v>
      </c>
      <c r="E177">
        <v>11.875999999999999</v>
      </c>
      <c r="F177">
        <v>277.80599999999998</v>
      </c>
      <c r="G177">
        <v>11.849</v>
      </c>
    </row>
    <row r="178" spans="1:7">
      <c r="A178" s="2">
        <v>39562.093055555553</v>
      </c>
      <c r="B178" s="2">
        <v>39561.92638888755</v>
      </c>
      <c r="C178" s="6">
        <f t="shared" si="2"/>
        <v>5.7333333333333227</v>
      </c>
      <c r="D178">
        <v>288.50599999999997</v>
      </c>
      <c r="E178">
        <v>11.885999999999999</v>
      </c>
      <c r="F178">
        <v>278.41699999999997</v>
      </c>
      <c r="G178">
        <v>11.853999999999999</v>
      </c>
    </row>
    <row r="179" spans="1:7">
      <c r="A179" s="2">
        <v>39562.094444444447</v>
      </c>
      <c r="B179" s="2">
        <v>39561.927777776444</v>
      </c>
      <c r="C179" s="6">
        <f t="shared" si="2"/>
        <v>5.7666666666666559</v>
      </c>
      <c r="D179">
        <v>289.72800000000001</v>
      </c>
      <c r="E179">
        <v>11.896000000000001</v>
      </c>
      <c r="F179">
        <v>280.92500000000001</v>
      </c>
      <c r="G179">
        <v>11.865</v>
      </c>
    </row>
    <row r="180" spans="1:7">
      <c r="A180" s="2">
        <v>39562.095833333333</v>
      </c>
      <c r="B180" s="2">
        <v>39561.92916666533</v>
      </c>
      <c r="C180" s="6">
        <f t="shared" si="2"/>
        <v>5.7999999999999892</v>
      </c>
      <c r="D180">
        <v>289.88099999999997</v>
      </c>
      <c r="E180">
        <v>11.906000000000001</v>
      </c>
      <c r="F180">
        <v>281.2</v>
      </c>
      <c r="G180">
        <v>11.881</v>
      </c>
    </row>
    <row r="181" spans="1:7">
      <c r="A181" s="2">
        <v>39562.097222222219</v>
      </c>
      <c r="B181" s="2">
        <v>39561.930555554216</v>
      </c>
      <c r="C181" s="6">
        <f t="shared" si="2"/>
        <v>5.8333333333333224</v>
      </c>
      <c r="D181">
        <v>288.87900000000002</v>
      </c>
      <c r="E181">
        <v>11.919</v>
      </c>
      <c r="F181">
        <v>281.74599999999998</v>
      </c>
      <c r="G181">
        <v>11.898</v>
      </c>
    </row>
    <row r="182" spans="1:7">
      <c r="A182" s="2">
        <v>39562.098611111112</v>
      </c>
      <c r="B182" s="2">
        <v>39561.931944443109</v>
      </c>
      <c r="C182" s="6">
        <f t="shared" si="2"/>
        <v>5.8666666666666556</v>
      </c>
      <c r="D182">
        <v>289.52</v>
      </c>
      <c r="E182">
        <v>11.929</v>
      </c>
      <c r="F182">
        <v>281.113</v>
      </c>
      <c r="G182">
        <v>11.916</v>
      </c>
    </row>
    <row r="183" spans="1:7">
      <c r="A183" s="2">
        <v>39562.1</v>
      </c>
      <c r="B183" s="2">
        <v>39561.933333331996</v>
      </c>
      <c r="C183" s="6">
        <f t="shared" si="2"/>
        <v>5.8999999999999888</v>
      </c>
      <c r="D183">
        <v>289.16500000000002</v>
      </c>
      <c r="E183">
        <v>11.938000000000001</v>
      </c>
      <c r="F183">
        <v>281.22399999999999</v>
      </c>
      <c r="G183">
        <v>11.930999999999999</v>
      </c>
    </row>
    <row r="184" spans="1:7">
      <c r="A184" s="2">
        <v>39562.101388888892</v>
      </c>
      <c r="B184" s="2">
        <v>39561.934722220889</v>
      </c>
      <c r="C184" s="6">
        <f t="shared" si="2"/>
        <v>5.933333333333322</v>
      </c>
      <c r="D184">
        <v>289.935</v>
      </c>
      <c r="E184">
        <v>11.946</v>
      </c>
      <c r="F184">
        <v>280.80099999999999</v>
      </c>
      <c r="G184">
        <v>11.946</v>
      </c>
    </row>
    <row r="185" spans="1:7">
      <c r="A185" s="2">
        <v>39562.102777777778</v>
      </c>
      <c r="B185" s="2">
        <v>39561.936111109775</v>
      </c>
      <c r="C185" s="6">
        <f t="shared" si="2"/>
        <v>5.9666666666666552</v>
      </c>
      <c r="D185">
        <v>289.67099999999999</v>
      </c>
      <c r="E185">
        <v>11.951000000000001</v>
      </c>
      <c r="F185">
        <v>280.19400000000002</v>
      </c>
      <c r="G185">
        <v>11.956</v>
      </c>
    </row>
    <row r="186" spans="1:7">
      <c r="A186" s="2">
        <v>39562.104166666664</v>
      </c>
      <c r="B186" s="2">
        <v>39561.937499998661</v>
      </c>
      <c r="C186" s="6">
        <f t="shared" si="2"/>
        <v>5.9999999999999885</v>
      </c>
      <c r="D186">
        <v>288.98599999999999</v>
      </c>
      <c r="E186">
        <v>11.955</v>
      </c>
      <c r="F186">
        <v>280.55900000000003</v>
      </c>
      <c r="G186">
        <v>11.965</v>
      </c>
    </row>
    <row r="187" spans="1:7">
      <c r="A187" s="2">
        <v>39562.105555555558</v>
      </c>
      <c r="B187" s="2">
        <v>39561.938888887555</v>
      </c>
      <c r="C187" s="6">
        <f t="shared" si="2"/>
        <v>6.0333333333333217</v>
      </c>
      <c r="D187">
        <v>288.94</v>
      </c>
      <c r="E187">
        <v>11.965999999999999</v>
      </c>
      <c r="F187">
        <v>281.07400000000001</v>
      </c>
      <c r="G187">
        <v>11.978</v>
      </c>
    </row>
    <row r="188" spans="1:7">
      <c r="A188" s="2">
        <v>39562.106944444444</v>
      </c>
      <c r="B188" s="2">
        <v>39561.940277776441</v>
      </c>
      <c r="C188" s="6">
        <f t="shared" si="2"/>
        <v>6.0666666666666549</v>
      </c>
      <c r="D188">
        <v>289.22500000000002</v>
      </c>
      <c r="E188">
        <v>11.977</v>
      </c>
      <c r="F188">
        <v>280.94400000000002</v>
      </c>
      <c r="G188">
        <v>11.993</v>
      </c>
    </row>
    <row r="189" spans="1:7">
      <c r="A189" s="2">
        <v>39562.10833333333</v>
      </c>
      <c r="B189" s="2">
        <v>39561.941666665327</v>
      </c>
      <c r="C189" s="6">
        <f t="shared" si="2"/>
        <v>6.0999999999999881</v>
      </c>
      <c r="D189">
        <v>289.678</v>
      </c>
      <c r="E189">
        <v>11.992000000000001</v>
      </c>
      <c r="F189">
        <v>281.971</v>
      </c>
      <c r="G189">
        <v>12.010999999999999</v>
      </c>
    </row>
    <row r="190" spans="1:7">
      <c r="A190" s="2">
        <v>39562.109722222223</v>
      </c>
      <c r="B190" s="2">
        <v>39561.94305555422</v>
      </c>
      <c r="C190" s="6">
        <f t="shared" si="2"/>
        <v>6.1333333333333213</v>
      </c>
      <c r="D190">
        <v>288.38200000000001</v>
      </c>
      <c r="E190">
        <v>12.007</v>
      </c>
      <c r="F190">
        <v>281.49200000000002</v>
      </c>
      <c r="G190">
        <v>12.034000000000001</v>
      </c>
    </row>
    <row r="191" spans="1:7">
      <c r="A191" s="2">
        <v>39562.111111111109</v>
      </c>
      <c r="B191" s="2">
        <v>39561.944444443106</v>
      </c>
      <c r="C191" s="6">
        <f t="shared" si="2"/>
        <v>6.1666666666666545</v>
      </c>
      <c r="D191">
        <v>289.54500000000002</v>
      </c>
      <c r="E191">
        <v>12.031000000000001</v>
      </c>
      <c r="F191">
        <v>281.99799999999999</v>
      </c>
      <c r="G191">
        <v>12.063000000000001</v>
      </c>
    </row>
    <row r="192" spans="1:7">
      <c r="A192" s="2">
        <v>39562.112500000003</v>
      </c>
      <c r="B192" s="2">
        <v>39561.945833332</v>
      </c>
      <c r="C192" s="6">
        <f t="shared" si="2"/>
        <v>6.1999999999999877</v>
      </c>
      <c r="D192">
        <v>289.64</v>
      </c>
      <c r="E192">
        <v>12.047000000000001</v>
      </c>
      <c r="F192">
        <v>281.78899999999999</v>
      </c>
      <c r="G192">
        <v>12.084</v>
      </c>
    </row>
    <row r="193" spans="1:7">
      <c r="A193" s="2">
        <v>39562.113888888889</v>
      </c>
      <c r="B193" s="2">
        <v>39561.947222220886</v>
      </c>
      <c r="C193" s="6">
        <f t="shared" si="2"/>
        <v>6.233333333333321</v>
      </c>
      <c r="D193">
        <v>290.42</v>
      </c>
      <c r="E193">
        <v>12.058</v>
      </c>
      <c r="F193">
        <v>281.30399999999997</v>
      </c>
      <c r="G193">
        <v>12.106999999999999</v>
      </c>
    </row>
    <row r="194" spans="1:7">
      <c r="A194" s="2">
        <v>39562.115277777775</v>
      </c>
      <c r="B194" s="2">
        <v>39561.948611109772</v>
      </c>
      <c r="C194" s="6">
        <f t="shared" si="2"/>
        <v>6.2666666666666542</v>
      </c>
      <c r="D194">
        <v>289.84899999999999</v>
      </c>
      <c r="E194">
        <v>12.061999999999999</v>
      </c>
      <c r="F194">
        <v>280.83199999999999</v>
      </c>
      <c r="G194">
        <v>12.119</v>
      </c>
    </row>
    <row r="195" spans="1:7">
      <c r="A195" s="2">
        <v>39562.116666666669</v>
      </c>
      <c r="B195" s="2">
        <v>39561.949999998666</v>
      </c>
      <c r="C195" s="6">
        <f t="shared" si="2"/>
        <v>6.2999999999999874</v>
      </c>
      <c r="D195">
        <v>289.79399999999998</v>
      </c>
      <c r="E195">
        <v>12.073</v>
      </c>
      <c r="F195">
        <v>281.28800000000001</v>
      </c>
      <c r="G195">
        <v>12.132</v>
      </c>
    </row>
    <row r="196" spans="1:7">
      <c r="A196" s="2">
        <v>39562.118055555555</v>
      </c>
      <c r="B196" s="2">
        <v>39561.951388887552</v>
      </c>
      <c r="C196" s="6">
        <f t="shared" si="2"/>
        <v>6.3333333333333206</v>
      </c>
      <c r="D196">
        <v>289.49599999999998</v>
      </c>
      <c r="E196">
        <v>12.085000000000001</v>
      </c>
      <c r="F196">
        <v>281.40300000000002</v>
      </c>
      <c r="G196">
        <v>12.147</v>
      </c>
    </row>
    <row r="197" spans="1:7">
      <c r="A197" s="2">
        <v>39562.119444444441</v>
      </c>
      <c r="B197" s="2">
        <v>39561.952777776438</v>
      </c>
      <c r="C197" s="6">
        <f t="shared" si="2"/>
        <v>6.3666666666666538</v>
      </c>
      <c r="D197">
        <v>290.25599999999997</v>
      </c>
      <c r="E197">
        <v>12.098000000000001</v>
      </c>
      <c r="F197">
        <v>281.95699999999999</v>
      </c>
      <c r="G197">
        <v>12.164999999999999</v>
      </c>
    </row>
    <row r="198" spans="1:7">
      <c r="A198" s="2">
        <v>39562.120833333334</v>
      </c>
      <c r="B198" s="2">
        <v>39561.954166665331</v>
      </c>
      <c r="C198" s="6">
        <f t="shared" si="2"/>
        <v>6.399999999999987</v>
      </c>
      <c r="D198">
        <v>289.73200000000003</v>
      </c>
      <c r="E198">
        <v>12.108000000000001</v>
      </c>
      <c r="F198">
        <v>281.82400000000001</v>
      </c>
      <c r="G198">
        <v>12.176</v>
      </c>
    </row>
    <row r="199" spans="1:7">
      <c r="A199" s="2">
        <v>39562.12222222222</v>
      </c>
      <c r="B199" s="2">
        <v>39561.955555554217</v>
      </c>
      <c r="C199" s="6">
        <f t="shared" si="2"/>
        <v>6.4333333333333202</v>
      </c>
      <c r="D199">
        <v>289.37</v>
      </c>
      <c r="E199">
        <v>12.114000000000001</v>
      </c>
      <c r="F199">
        <v>281.572</v>
      </c>
      <c r="G199">
        <v>12.183999999999999</v>
      </c>
    </row>
    <row r="200" spans="1:7">
      <c r="A200" s="2">
        <v>39562.123611111114</v>
      </c>
      <c r="B200" s="2">
        <v>39561.956944443111</v>
      </c>
      <c r="C200" s="6">
        <f t="shared" ref="C200:C263" si="3">C199+2/60</f>
        <v>6.4666666666666535</v>
      </c>
      <c r="D200">
        <v>289.226</v>
      </c>
      <c r="E200">
        <v>12.117000000000001</v>
      </c>
      <c r="F200">
        <v>280.28399999999999</v>
      </c>
      <c r="G200">
        <v>12.188000000000001</v>
      </c>
    </row>
    <row r="201" spans="1:7">
      <c r="A201" s="2">
        <v>39562.125</v>
      </c>
      <c r="B201" s="2">
        <v>39561.958333331997</v>
      </c>
      <c r="C201" s="6">
        <f t="shared" si="3"/>
        <v>6.4999999999999867</v>
      </c>
      <c r="D201">
        <v>289.8</v>
      </c>
      <c r="E201">
        <v>12.12</v>
      </c>
      <c r="F201">
        <v>279.91399999999999</v>
      </c>
      <c r="G201">
        <v>12.191000000000001</v>
      </c>
    </row>
    <row r="202" spans="1:7">
      <c r="A202" s="2">
        <v>39562.126388888886</v>
      </c>
      <c r="B202" s="2">
        <v>39561.959722220883</v>
      </c>
      <c r="C202" s="6">
        <f t="shared" si="3"/>
        <v>6.5333333333333199</v>
      </c>
      <c r="D202">
        <v>289.91300000000001</v>
      </c>
      <c r="E202">
        <v>12.122999999999999</v>
      </c>
      <c r="F202">
        <v>279.06900000000002</v>
      </c>
      <c r="G202">
        <v>12.191000000000001</v>
      </c>
    </row>
    <row r="203" spans="1:7">
      <c r="A203" s="2">
        <v>39562.12777777778</v>
      </c>
      <c r="B203" s="2">
        <v>39561.961111109777</v>
      </c>
      <c r="C203" s="6">
        <f t="shared" si="3"/>
        <v>6.5666666666666531</v>
      </c>
      <c r="D203">
        <v>290.21699999999998</v>
      </c>
      <c r="E203">
        <v>12.125999999999999</v>
      </c>
      <c r="F203">
        <v>278.86099999999999</v>
      </c>
      <c r="G203">
        <v>12.192</v>
      </c>
    </row>
    <row r="204" spans="1:7">
      <c r="A204" s="2">
        <v>39562.129166666666</v>
      </c>
      <c r="B204" s="2">
        <v>39561.962499998663</v>
      </c>
      <c r="C204" s="6">
        <f t="shared" si="3"/>
        <v>6.5999999999999863</v>
      </c>
      <c r="D204">
        <v>288.94499999999999</v>
      </c>
      <c r="E204">
        <v>12.131</v>
      </c>
      <c r="F204">
        <v>278.63900000000001</v>
      </c>
      <c r="G204">
        <v>12.195</v>
      </c>
    </row>
    <row r="205" spans="1:7">
      <c r="A205" s="2">
        <v>39562.130555555559</v>
      </c>
      <c r="B205" s="2">
        <v>39561.963888887556</v>
      </c>
      <c r="C205" s="6">
        <f t="shared" si="3"/>
        <v>6.6333333333333195</v>
      </c>
      <c r="D205">
        <v>289.79199999999997</v>
      </c>
      <c r="E205">
        <v>12.132999999999999</v>
      </c>
      <c r="F205">
        <v>279.08800000000002</v>
      </c>
      <c r="G205">
        <v>12.196999999999999</v>
      </c>
    </row>
    <row r="206" spans="1:7">
      <c r="A206" s="2">
        <v>39562.131944444445</v>
      </c>
      <c r="B206" s="2">
        <v>39561.965277776442</v>
      </c>
      <c r="C206" s="6">
        <f t="shared" si="3"/>
        <v>6.6666666666666528</v>
      </c>
      <c r="D206">
        <v>290.15300000000002</v>
      </c>
      <c r="E206">
        <v>12.129</v>
      </c>
      <c r="F206">
        <v>278.93700000000001</v>
      </c>
      <c r="G206">
        <v>12.193</v>
      </c>
    </row>
    <row r="207" spans="1:7">
      <c r="A207" s="2">
        <v>39562.133333333331</v>
      </c>
      <c r="B207" s="2">
        <v>39561.966666665328</v>
      </c>
      <c r="C207" s="6">
        <f t="shared" si="3"/>
        <v>6.699999999999986</v>
      </c>
      <c r="D207">
        <v>289.959</v>
      </c>
      <c r="E207">
        <v>12.124000000000001</v>
      </c>
      <c r="F207">
        <v>277.858</v>
      </c>
      <c r="G207">
        <v>12.180999999999999</v>
      </c>
    </row>
    <row r="208" spans="1:7">
      <c r="A208" s="2">
        <v>39562.134722222225</v>
      </c>
      <c r="B208" s="2">
        <v>39561.968055554222</v>
      </c>
      <c r="C208" s="6">
        <f t="shared" si="3"/>
        <v>6.7333333333333192</v>
      </c>
      <c r="D208">
        <v>289.82499999999999</v>
      </c>
      <c r="E208">
        <v>12.115</v>
      </c>
      <c r="F208">
        <v>277.483</v>
      </c>
      <c r="G208">
        <v>12.161</v>
      </c>
    </row>
    <row r="209" spans="1:7">
      <c r="A209" s="2">
        <v>39562.136111111111</v>
      </c>
      <c r="B209" s="2">
        <v>39561.969444443108</v>
      </c>
      <c r="C209" s="6">
        <f t="shared" si="3"/>
        <v>6.7666666666666524</v>
      </c>
      <c r="D209">
        <v>290.27600000000001</v>
      </c>
      <c r="E209">
        <v>12.106</v>
      </c>
      <c r="F209">
        <v>276.14</v>
      </c>
      <c r="G209">
        <v>12.141</v>
      </c>
    </row>
    <row r="210" spans="1:7">
      <c r="A210" s="2">
        <v>39562.137499999997</v>
      </c>
      <c r="B210" s="2">
        <v>39561.970833331994</v>
      </c>
      <c r="C210" s="6">
        <f t="shared" si="3"/>
        <v>6.7999999999999856</v>
      </c>
      <c r="D210">
        <v>290.084</v>
      </c>
      <c r="E210">
        <v>12.092000000000001</v>
      </c>
      <c r="F210">
        <v>276.67500000000001</v>
      </c>
      <c r="G210">
        <v>12.111000000000001</v>
      </c>
    </row>
    <row r="211" spans="1:7">
      <c r="A211" s="2">
        <v>39562.138888888891</v>
      </c>
      <c r="B211" s="2">
        <v>39561.972222220887</v>
      </c>
      <c r="C211" s="6">
        <f t="shared" si="3"/>
        <v>6.8333333333333188</v>
      </c>
      <c r="D211">
        <v>290.48599999999999</v>
      </c>
      <c r="E211">
        <v>12.084</v>
      </c>
      <c r="F211">
        <v>275.96100000000001</v>
      </c>
      <c r="G211">
        <v>12.087999999999999</v>
      </c>
    </row>
    <row r="212" spans="1:7">
      <c r="A212" s="2">
        <v>39562.140277777777</v>
      </c>
      <c r="B212" s="2">
        <v>39561.973611109774</v>
      </c>
      <c r="C212" s="6">
        <f t="shared" si="3"/>
        <v>6.866666666666652</v>
      </c>
      <c r="D212">
        <v>290.27</v>
      </c>
      <c r="E212">
        <v>12.077</v>
      </c>
      <c r="F212">
        <v>276.416</v>
      </c>
      <c r="G212">
        <v>12.074</v>
      </c>
    </row>
    <row r="213" spans="1:7">
      <c r="A213" s="2">
        <v>39562.14166666667</v>
      </c>
      <c r="B213" s="2">
        <v>39561.974999998667</v>
      </c>
      <c r="C213" s="6">
        <f t="shared" si="3"/>
        <v>6.8999999999999853</v>
      </c>
      <c r="D213">
        <v>290.19799999999998</v>
      </c>
      <c r="E213">
        <v>12.069000000000001</v>
      </c>
      <c r="F213">
        <v>276.01400000000001</v>
      </c>
      <c r="G213">
        <v>12.057</v>
      </c>
    </row>
    <row r="214" spans="1:7">
      <c r="A214" s="2">
        <v>39562.143055555556</v>
      </c>
      <c r="B214" s="2">
        <v>39561.976388887553</v>
      </c>
      <c r="C214" s="6">
        <f t="shared" si="3"/>
        <v>6.9333333333333185</v>
      </c>
      <c r="D214">
        <v>290.23500000000001</v>
      </c>
      <c r="E214">
        <v>12.066000000000001</v>
      </c>
      <c r="F214">
        <v>276.56</v>
      </c>
      <c r="G214">
        <v>12.045</v>
      </c>
    </row>
    <row r="215" spans="1:7">
      <c r="A215" s="2">
        <v>39562.144444444442</v>
      </c>
      <c r="B215" s="2">
        <v>39561.977777776439</v>
      </c>
      <c r="C215" s="6">
        <f t="shared" si="3"/>
        <v>6.9666666666666517</v>
      </c>
      <c r="D215">
        <v>289.10700000000003</v>
      </c>
      <c r="E215">
        <v>12.064</v>
      </c>
      <c r="F215">
        <v>276.73</v>
      </c>
      <c r="G215">
        <v>12.037000000000001</v>
      </c>
    </row>
    <row r="216" spans="1:7">
      <c r="A216" s="2">
        <v>39562.145833333336</v>
      </c>
      <c r="B216" s="2">
        <v>39561.979166665333</v>
      </c>
      <c r="C216" s="6">
        <f t="shared" si="3"/>
        <v>6.9999999999999849</v>
      </c>
      <c r="D216">
        <v>290.50099999999998</v>
      </c>
      <c r="E216">
        <v>12.063000000000001</v>
      </c>
      <c r="F216">
        <v>276.529</v>
      </c>
      <c r="G216">
        <v>12.035</v>
      </c>
    </row>
    <row r="217" spans="1:7">
      <c r="A217" s="2">
        <v>39562.147222222222</v>
      </c>
      <c r="B217" s="2">
        <v>39561.980555554219</v>
      </c>
      <c r="C217" s="6">
        <f t="shared" si="3"/>
        <v>7.0333333333333181</v>
      </c>
      <c r="D217">
        <v>290.19</v>
      </c>
      <c r="E217">
        <v>12.057</v>
      </c>
      <c r="F217">
        <v>276.69099999999997</v>
      </c>
      <c r="G217">
        <v>12.029</v>
      </c>
    </row>
    <row r="218" spans="1:7">
      <c r="A218" s="2">
        <v>39562.148611111108</v>
      </c>
      <c r="B218" s="2">
        <v>39561.981944443105</v>
      </c>
      <c r="C218" s="6">
        <f t="shared" si="3"/>
        <v>7.0666666666666513</v>
      </c>
      <c r="D218">
        <v>289.77999999999997</v>
      </c>
      <c r="E218">
        <v>12.053000000000001</v>
      </c>
      <c r="F218">
        <v>276.56400000000002</v>
      </c>
      <c r="G218">
        <v>12.023</v>
      </c>
    </row>
    <row r="219" spans="1:7">
      <c r="A219" s="2">
        <v>39562.15</v>
      </c>
      <c r="B219" s="2">
        <v>39561.983333331998</v>
      </c>
      <c r="C219" s="6">
        <f t="shared" si="3"/>
        <v>7.0999999999999845</v>
      </c>
      <c r="D219">
        <v>289.72699999999998</v>
      </c>
      <c r="E219">
        <v>12.05</v>
      </c>
      <c r="F219">
        <v>277.27600000000001</v>
      </c>
      <c r="G219">
        <v>12.016999999999999</v>
      </c>
    </row>
    <row r="220" spans="1:7">
      <c r="A220" s="2">
        <v>39562.151388888888</v>
      </c>
      <c r="B220" s="2">
        <v>39561.984722220885</v>
      </c>
      <c r="C220" s="6">
        <f t="shared" si="3"/>
        <v>7.1333333333333178</v>
      </c>
      <c r="D220">
        <v>291.01100000000002</v>
      </c>
      <c r="E220">
        <v>12.048</v>
      </c>
      <c r="F220">
        <v>277.17500000000001</v>
      </c>
      <c r="G220">
        <v>12.013999999999999</v>
      </c>
    </row>
    <row r="221" spans="1:7">
      <c r="A221" s="2">
        <v>39562.152777777781</v>
      </c>
      <c r="B221" s="2">
        <v>39561.986111109778</v>
      </c>
      <c r="C221" s="6">
        <f t="shared" si="3"/>
        <v>7.166666666666651</v>
      </c>
      <c r="D221">
        <v>290.80900000000003</v>
      </c>
      <c r="E221">
        <v>12.045999999999999</v>
      </c>
      <c r="F221">
        <v>277.52100000000002</v>
      </c>
      <c r="G221">
        <v>12.010999999999999</v>
      </c>
    </row>
    <row r="222" spans="1:7">
      <c r="A222" s="2">
        <v>39562.154166666667</v>
      </c>
      <c r="B222" s="2">
        <v>39561.987499998664</v>
      </c>
      <c r="C222" s="6">
        <f t="shared" si="3"/>
        <v>7.1999999999999842</v>
      </c>
      <c r="D222">
        <v>290.601</v>
      </c>
      <c r="E222">
        <v>12.044</v>
      </c>
      <c r="F222">
        <v>277.29399999999998</v>
      </c>
      <c r="G222">
        <v>12.01</v>
      </c>
    </row>
    <row r="223" spans="1:7">
      <c r="A223" s="2">
        <v>39562.155555555553</v>
      </c>
      <c r="B223" s="2">
        <v>39561.98888888755</v>
      </c>
      <c r="C223" s="6">
        <f t="shared" si="3"/>
        <v>7.2333333333333174</v>
      </c>
      <c r="D223">
        <v>289.97399999999999</v>
      </c>
      <c r="E223">
        <v>12.041</v>
      </c>
      <c r="F223">
        <v>276.86900000000003</v>
      </c>
      <c r="G223">
        <v>12.007</v>
      </c>
    </row>
    <row r="224" spans="1:7">
      <c r="A224" s="2">
        <v>39562.156944444447</v>
      </c>
      <c r="B224" s="2">
        <v>39561.990277776444</v>
      </c>
      <c r="C224" s="6">
        <f t="shared" si="3"/>
        <v>7.2666666666666506</v>
      </c>
      <c r="D224">
        <v>290.08600000000001</v>
      </c>
      <c r="E224">
        <v>12.032999999999999</v>
      </c>
      <c r="F224">
        <v>277.06799999999998</v>
      </c>
      <c r="G224">
        <v>12.000999999999999</v>
      </c>
    </row>
    <row r="225" spans="1:7">
      <c r="A225" s="2">
        <v>39562.158333333333</v>
      </c>
      <c r="B225" s="2">
        <v>39561.99166666533</v>
      </c>
      <c r="C225" s="6">
        <f t="shared" si="3"/>
        <v>7.2999999999999838</v>
      </c>
      <c r="D225">
        <v>290.09699999999998</v>
      </c>
      <c r="E225">
        <v>12.021000000000001</v>
      </c>
      <c r="F225">
        <v>276.76900000000001</v>
      </c>
      <c r="G225">
        <v>11.986000000000001</v>
      </c>
    </row>
    <row r="226" spans="1:7">
      <c r="A226" s="2">
        <v>39562.159722222219</v>
      </c>
      <c r="B226" s="2">
        <v>39561.993055554216</v>
      </c>
      <c r="C226" s="6">
        <f t="shared" si="3"/>
        <v>7.3333333333333171</v>
      </c>
      <c r="D226">
        <v>290.459</v>
      </c>
      <c r="E226">
        <v>12.010999999999999</v>
      </c>
      <c r="F226">
        <v>276.19200000000001</v>
      </c>
      <c r="G226">
        <v>11.962999999999999</v>
      </c>
    </row>
    <row r="227" spans="1:7">
      <c r="A227" s="2">
        <v>39562.161111111112</v>
      </c>
      <c r="B227" s="2">
        <v>39561.994444443109</v>
      </c>
      <c r="C227" s="6">
        <f t="shared" si="3"/>
        <v>7.3666666666666503</v>
      </c>
      <c r="D227">
        <v>290.42899999999997</v>
      </c>
      <c r="E227">
        <v>12.004</v>
      </c>
      <c r="F227">
        <v>276.09899999999999</v>
      </c>
      <c r="G227">
        <v>11.946999999999999</v>
      </c>
    </row>
    <row r="228" spans="1:7">
      <c r="A228" s="2">
        <v>39562.162499999999</v>
      </c>
      <c r="B228" s="2">
        <v>39561.995833331996</v>
      </c>
      <c r="C228" s="6">
        <f t="shared" si="3"/>
        <v>7.3999999999999835</v>
      </c>
      <c r="D228">
        <v>290.33999999999997</v>
      </c>
      <c r="E228">
        <v>11.994</v>
      </c>
      <c r="F228">
        <v>275.76400000000001</v>
      </c>
      <c r="G228">
        <v>11.929</v>
      </c>
    </row>
    <row r="229" spans="1:7">
      <c r="A229" s="2">
        <v>39562.163888888892</v>
      </c>
      <c r="B229" s="2">
        <v>39561.997222220889</v>
      </c>
      <c r="C229" s="6">
        <f t="shared" si="3"/>
        <v>7.4333333333333167</v>
      </c>
      <c r="D229">
        <v>290.18</v>
      </c>
      <c r="E229">
        <v>11.984</v>
      </c>
      <c r="F229">
        <v>276.32900000000001</v>
      </c>
      <c r="G229">
        <v>11.914</v>
      </c>
    </row>
    <row r="230" spans="1:7">
      <c r="A230" s="2">
        <v>39562.165277777778</v>
      </c>
      <c r="B230" s="2">
        <v>39561.998611109775</v>
      </c>
      <c r="C230" s="6">
        <f t="shared" si="3"/>
        <v>7.4666666666666499</v>
      </c>
      <c r="D230">
        <v>290.37599999999998</v>
      </c>
      <c r="E230">
        <v>11.97</v>
      </c>
      <c r="F230">
        <v>276.80500000000001</v>
      </c>
      <c r="G230">
        <v>11.89</v>
      </c>
    </row>
    <row r="231" spans="1:7">
      <c r="A231" s="2">
        <v>39562.166666666664</v>
      </c>
      <c r="B231" s="2">
        <v>39561.999999998661</v>
      </c>
      <c r="C231" s="6">
        <f t="shared" si="3"/>
        <v>7.4999999999999831</v>
      </c>
      <c r="D231">
        <v>290.40199999999999</v>
      </c>
      <c r="E231">
        <v>11.958</v>
      </c>
      <c r="F231">
        <v>275.47000000000003</v>
      </c>
      <c r="G231">
        <v>11.867000000000001</v>
      </c>
    </row>
    <row r="232" spans="1:7">
      <c r="A232" s="2">
        <v>39562.168055555558</v>
      </c>
      <c r="B232" s="2">
        <v>39562.001388887555</v>
      </c>
      <c r="C232" s="6">
        <f t="shared" si="3"/>
        <v>7.5333333333333163</v>
      </c>
      <c r="D232">
        <v>290.12900000000002</v>
      </c>
      <c r="E232">
        <v>11.945</v>
      </c>
      <c r="F232">
        <v>276.00799999999998</v>
      </c>
      <c r="G232">
        <v>11.842000000000001</v>
      </c>
    </row>
    <row r="233" spans="1:7">
      <c r="A233" s="2">
        <v>39562.169444444444</v>
      </c>
      <c r="B233" s="2">
        <v>39562.002777776441</v>
      </c>
      <c r="C233" s="6">
        <f t="shared" si="3"/>
        <v>7.5666666666666496</v>
      </c>
      <c r="D233">
        <v>290.77600000000001</v>
      </c>
      <c r="E233">
        <v>11.933</v>
      </c>
      <c r="F233">
        <v>276.363</v>
      </c>
      <c r="G233">
        <v>11.821999999999999</v>
      </c>
    </row>
    <row r="234" spans="1:7">
      <c r="A234" s="2">
        <v>39562.17083333333</v>
      </c>
      <c r="B234" s="2">
        <v>39562.004166665327</v>
      </c>
      <c r="C234" s="6">
        <f t="shared" si="3"/>
        <v>7.5999999999999828</v>
      </c>
      <c r="D234">
        <v>290.75</v>
      </c>
      <c r="E234">
        <v>11.914</v>
      </c>
      <c r="F234">
        <v>275.72699999999998</v>
      </c>
      <c r="G234">
        <v>11.791</v>
      </c>
    </row>
    <row r="235" spans="1:7">
      <c r="A235" s="2">
        <v>39562.172222222223</v>
      </c>
      <c r="B235" s="2">
        <v>39562.00555555422</v>
      </c>
      <c r="C235" s="6">
        <f t="shared" si="3"/>
        <v>7.633333333333316</v>
      </c>
      <c r="D235">
        <v>289.99</v>
      </c>
      <c r="E235">
        <v>11.901</v>
      </c>
      <c r="F235">
        <v>275.58100000000002</v>
      </c>
      <c r="G235">
        <v>11.765000000000001</v>
      </c>
    </row>
    <row r="236" spans="1:7">
      <c r="A236" s="2">
        <v>39562.173611111109</v>
      </c>
      <c r="B236" s="2">
        <v>39562.006944443106</v>
      </c>
      <c r="C236" s="6">
        <f t="shared" si="3"/>
        <v>7.6666666666666492</v>
      </c>
      <c r="D236">
        <v>290.53399999999999</v>
      </c>
      <c r="E236">
        <v>11.888999999999999</v>
      </c>
      <c r="F236">
        <v>276.31599999999997</v>
      </c>
      <c r="G236">
        <v>11.747</v>
      </c>
    </row>
    <row r="237" spans="1:7">
      <c r="A237" s="2">
        <v>39562.175000000003</v>
      </c>
      <c r="B237" s="2">
        <v>39562.008333332</v>
      </c>
      <c r="C237" s="6">
        <f t="shared" si="3"/>
        <v>7.6999999999999824</v>
      </c>
      <c r="D237">
        <v>289.714</v>
      </c>
      <c r="E237">
        <v>11.88</v>
      </c>
      <c r="F237">
        <v>276.423</v>
      </c>
      <c r="G237">
        <v>11.737</v>
      </c>
    </row>
    <row r="238" spans="1:7">
      <c r="A238" s="2">
        <v>39562.176388888889</v>
      </c>
      <c r="B238" s="2">
        <v>39562.009722220886</v>
      </c>
      <c r="C238" s="6">
        <f t="shared" si="3"/>
        <v>7.7333333333333156</v>
      </c>
      <c r="D238">
        <v>290.75599999999997</v>
      </c>
      <c r="E238">
        <v>11.871</v>
      </c>
      <c r="F238">
        <v>276.012</v>
      </c>
      <c r="G238">
        <v>11.726000000000001</v>
      </c>
    </row>
    <row r="239" spans="1:7">
      <c r="A239" s="2">
        <v>39562.177777777775</v>
      </c>
      <c r="B239" s="2">
        <v>39562.011111109772</v>
      </c>
      <c r="C239" s="6">
        <f t="shared" si="3"/>
        <v>7.7666666666666488</v>
      </c>
      <c r="D239">
        <v>290.08</v>
      </c>
      <c r="E239">
        <v>11.865</v>
      </c>
      <c r="F239">
        <v>276.39299999999997</v>
      </c>
      <c r="G239">
        <v>11.721</v>
      </c>
    </row>
    <row r="240" spans="1:7">
      <c r="A240" s="2">
        <v>39562.179166666669</v>
      </c>
      <c r="B240" s="2">
        <v>39562.012499998666</v>
      </c>
      <c r="C240" s="6">
        <f t="shared" si="3"/>
        <v>7.7999999999999821</v>
      </c>
      <c r="D240">
        <v>290.22899999999998</v>
      </c>
      <c r="E240">
        <v>11.861000000000001</v>
      </c>
      <c r="F240">
        <v>276.41199999999998</v>
      </c>
      <c r="G240">
        <v>11.718999999999999</v>
      </c>
    </row>
    <row r="241" spans="1:7">
      <c r="A241" s="2">
        <v>39562.180555555555</v>
      </c>
      <c r="B241" s="2">
        <v>39562.013888887552</v>
      </c>
      <c r="C241" s="6">
        <f t="shared" si="3"/>
        <v>7.8333333333333153</v>
      </c>
      <c r="D241">
        <v>289.51400000000001</v>
      </c>
      <c r="E241">
        <v>11.855</v>
      </c>
      <c r="F241">
        <v>276.92599999999999</v>
      </c>
      <c r="G241">
        <v>11.717000000000001</v>
      </c>
    </row>
    <row r="242" spans="1:7">
      <c r="A242" s="2">
        <v>39562.181944444441</v>
      </c>
      <c r="B242" s="2">
        <v>39562.015277776438</v>
      </c>
      <c r="C242" s="6">
        <f t="shared" si="3"/>
        <v>7.8666666666666485</v>
      </c>
      <c r="D242">
        <v>289.08800000000002</v>
      </c>
      <c r="E242">
        <v>11.847</v>
      </c>
      <c r="F242">
        <v>277.68</v>
      </c>
      <c r="G242">
        <v>11.714</v>
      </c>
    </row>
    <row r="243" spans="1:7">
      <c r="A243" s="2">
        <v>39562.183333333334</v>
      </c>
      <c r="B243" s="2">
        <v>39562.016666665331</v>
      </c>
      <c r="C243" s="6">
        <f t="shared" si="3"/>
        <v>7.8999999999999817</v>
      </c>
      <c r="D243">
        <v>290.315</v>
      </c>
      <c r="E243">
        <v>11.837</v>
      </c>
      <c r="F243">
        <v>276.97500000000002</v>
      </c>
      <c r="G243">
        <v>11.706</v>
      </c>
    </row>
    <row r="244" spans="1:7">
      <c r="A244" s="2">
        <v>39562.18472222222</v>
      </c>
      <c r="B244" s="2">
        <v>39562.018055554217</v>
      </c>
      <c r="C244" s="6">
        <f t="shared" si="3"/>
        <v>7.9333333333333149</v>
      </c>
      <c r="D244">
        <v>289.54199999999997</v>
      </c>
      <c r="E244">
        <v>11.83</v>
      </c>
      <c r="F244">
        <v>277.22399999999999</v>
      </c>
      <c r="G244">
        <v>11.7</v>
      </c>
    </row>
    <row r="245" spans="1:7">
      <c r="A245" s="2">
        <v>39562.186111111114</v>
      </c>
      <c r="B245" s="2">
        <v>39562.019444443111</v>
      </c>
      <c r="C245" s="6">
        <f t="shared" si="3"/>
        <v>7.9666666666666481</v>
      </c>
      <c r="D245">
        <v>290.738</v>
      </c>
      <c r="E245">
        <v>11.824</v>
      </c>
      <c r="F245">
        <v>277.46199999999999</v>
      </c>
      <c r="G245">
        <v>11.695</v>
      </c>
    </row>
    <row r="246" spans="1:7">
      <c r="A246" s="2">
        <v>39562.1875</v>
      </c>
      <c r="B246" s="2">
        <v>39562.020833331997</v>
      </c>
      <c r="C246" s="6">
        <f t="shared" si="3"/>
        <v>7.9999999999999813</v>
      </c>
      <c r="D246">
        <v>290.35599999999999</v>
      </c>
      <c r="E246">
        <v>11.819000000000001</v>
      </c>
      <c r="F246">
        <v>276.67</v>
      </c>
      <c r="G246">
        <v>11.692</v>
      </c>
    </row>
    <row r="247" spans="1:7">
      <c r="A247" s="2">
        <v>39562.188888888886</v>
      </c>
      <c r="B247" s="2">
        <v>39562.022222220883</v>
      </c>
      <c r="C247" s="6">
        <f t="shared" si="3"/>
        <v>8.0333333333333155</v>
      </c>
      <c r="D247">
        <v>289.721</v>
      </c>
      <c r="E247">
        <v>11.808999999999999</v>
      </c>
      <c r="F247">
        <v>277.084</v>
      </c>
      <c r="G247">
        <v>11.686</v>
      </c>
    </row>
    <row r="248" spans="1:7">
      <c r="A248" s="2">
        <v>39562.19027777778</v>
      </c>
      <c r="B248" s="2">
        <v>39562.023611109777</v>
      </c>
      <c r="C248" s="6">
        <f t="shared" si="3"/>
        <v>8.0666666666666487</v>
      </c>
      <c r="D248">
        <v>290.81099999999998</v>
      </c>
      <c r="E248">
        <v>11.798999999999999</v>
      </c>
      <c r="F248">
        <v>277.08999999999997</v>
      </c>
      <c r="G248">
        <v>11.678000000000001</v>
      </c>
    </row>
    <row r="249" spans="1:7">
      <c r="A249" s="2">
        <v>39562.191666666666</v>
      </c>
      <c r="B249" s="2">
        <v>39562.024999998663</v>
      </c>
      <c r="C249" s="6">
        <f t="shared" si="3"/>
        <v>8.0999999999999819</v>
      </c>
      <c r="D249">
        <v>290.23099999999999</v>
      </c>
      <c r="E249">
        <v>11.791</v>
      </c>
      <c r="F249">
        <v>277.07</v>
      </c>
      <c r="G249">
        <v>11.667</v>
      </c>
    </row>
    <row r="250" spans="1:7">
      <c r="A250" s="2">
        <v>39562.193055555559</v>
      </c>
      <c r="B250" s="2">
        <v>39562.026388887556</v>
      </c>
      <c r="C250" s="6">
        <f t="shared" si="3"/>
        <v>8.1333333333333151</v>
      </c>
      <c r="D250">
        <v>289.38499999999999</v>
      </c>
      <c r="E250">
        <v>11.788</v>
      </c>
      <c r="F250">
        <v>276.76499999999999</v>
      </c>
      <c r="G250">
        <v>11.664</v>
      </c>
    </row>
    <row r="251" spans="1:7">
      <c r="A251" s="2">
        <v>39562.194444444445</v>
      </c>
      <c r="B251" s="2">
        <v>39562.027777776442</v>
      </c>
      <c r="C251" s="6">
        <f t="shared" si="3"/>
        <v>8.1666666666666483</v>
      </c>
      <c r="D251">
        <v>290.08100000000002</v>
      </c>
      <c r="E251">
        <v>11.789</v>
      </c>
      <c r="F251">
        <v>277.815</v>
      </c>
      <c r="G251">
        <v>11.666</v>
      </c>
    </row>
    <row r="252" spans="1:7">
      <c r="A252" s="2">
        <v>39562.195833333331</v>
      </c>
      <c r="B252" s="2">
        <v>39562.029166665328</v>
      </c>
      <c r="C252" s="6">
        <f t="shared" si="3"/>
        <v>8.1999999999999815</v>
      </c>
      <c r="D252">
        <v>289.88099999999997</v>
      </c>
      <c r="E252">
        <v>11.792999999999999</v>
      </c>
      <c r="F252">
        <v>279.23099999999999</v>
      </c>
      <c r="G252">
        <v>11.672000000000001</v>
      </c>
    </row>
    <row r="253" spans="1:7">
      <c r="A253" s="2">
        <v>39562.197222222225</v>
      </c>
      <c r="B253" s="2">
        <v>39562.030555554222</v>
      </c>
      <c r="C253" s="6">
        <f t="shared" si="3"/>
        <v>8.2333333333333147</v>
      </c>
      <c r="D253">
        <v>289.452</v>
      </c>
      <c r="E253">
        <v>11.795</v>
      </c>
      <c r="F253">
        <v>280.26100000000002</v>
      </c>
      <c r="G253">
        <v>11.68</v>
      </c>
    </row>
    <row r="254" spans="1:7">
      <c r="A254" s="2">
        <v>39562.198611111111</v>
      </c>
      <c r="B254" s="2">
        <v>39562.031944443108</v>
      </c>
      <c r="C254" s="6">
        <f t="shared" si="3"/>
        <v>8.266666666666648</v>
      </c>
      <c r="D254">
        <v>290.55399999999997</v>
      </c>
      <c r="E254">
        <v>11.795999999999999</v>
      </c>
      <c r="F254">
        <v>281.387</v>
      </c>
      <c r="G254">
        <v>11.688000000000001</v>
      </c>
    </row>
    <row r="255" spans="1:7">
      <c r="A255" s="2">
        <v>39562.199999999997</v>
      </c>
      <c r="B255" s="2">
        <v>39562.033333331994</v>
      </c>
      <c r="C255" s="6">
        <f t="shared" si="3"/>
        <v>8.2999999999999812</v>
      </c>
      <c r="D255">
        <v>290.03100000000001</v>
      </c>
      <c r="E255">
        <v>11.795999999999999</v>
      </c>
      <c r="F255">
        <v>281.274</v>
      </c>
      <c r="G255">
        <v>11.693</v>
      </c>
    </row>
    <row r="256" spans="1:7">
      <c r="A256" s="2">
        <v>39562.201388888891</v>
      </c>
      <c r="B256" s="2">
        <v>39562.034722220887</v>
      </c>
      <c r="C256" s="6">
        <f t="shared" si="3"/>
        <v>8.3333333333333144</v>
      </c>
      <c r="D256">
        <v>289.98399999999998</v>
      </c>
      <c r="E256">
        <v>11.792999999999999</v>
      </c>
      <c r="F256">
        <v>281.19499999999999</v>
      </c>
      <c r="G256">
        <v>11.696</v>
      </c>
    </row>
    <row r="257" spans="1:7">
      <c r="A257" s="2">
        <v>39562.202777777777</v>
      </c>
      <c r="B257" s="2">
        <v>39562.036111109774</v>
      </c>
      <c r="C257" s="6">
        <f t="shared" si="3"/>
        <v>8.3666666666666476</v>
      </c>
      <c r="D257">
        <v>290.07299999999998</v>
      </c>
      <c r="E257">
        <v>11.787000000000001</v>
      </c>
      <c r="F257">
        <v>281.351</v>
      </c>
      <c r="G257">
        <v>11.696999999999999</v>
      </c>
    </row>
    <row r="258" spans="1:7">
      <c r="A258" s="2">
        <v>39562.20416666667</v>
      </c>
      <c r="B258" s="2">
        <v>39562.037499998667</v>
      </c>
      <c r="C258" s="6">
        <f t="shared" si="3"/>
        <v>8.3999999999999808</v>
      </c>
      <c r="D258">
        <v>290.524</v>
      </c>
      <c r="E258">
        <v>11.779</v>
      </c>
      <c r="F258">
        <v>280.24799999999999</v>
      </c>
      <c r="G258">
        <v>11.693</v>
      </c>
    </row>
    <row r="259" spans="1:7">
      <c r="A259" s="2">
        <v>39562.205555555556</v>
      </c>
      <c r="B259" s="2">
        <v>39562.038888887553</v>
      </c>
      <c r="C259" s="6">
        <f t="shared" si="3"/>
        <v>8.433333333333314</v>
      </c>
      <c r="D259">
        <v>290.51</v>
      </c>
      <c r="E259">
        <v>11.773999999999999</v>
      </c>
      <c r="F259">
        <v>280.07400000000001</v>
      </c>
      <c r="G259">
        <v>11.689</v>
      </c>
    </row>
    <row r="260" spans="1:7">
      <c r="A260" s="2">
        <v>39562.206944444442</v>
      </c>
      <c r="B260" s="2">
        <v>39562.040277776439</v>
      </c>
      <c r="C260" s="6">
        <f t="shared" si="3"/>
        <v>8.4666666666666472</v>
      </c>
      <c r="D260">
        <v>290.68299999999999</v>
      </c>
      <c r="E260">
        <v>11.771000000000001</v>
      </c>
      <c r="F260">
        <v>279.64499999999998</v>
      </c>
      <c r="G260">
        <v>11.686</v>
      </c>
    </row>
    <row r="261" spans="1:7">
      <c r="A261" s="2">
        <v>39562.208333333336</v>
      </c>
      <c r="B261" s="2">
        <v>39562.041666665333</v>
      </c>
      <c r="C261" s="6">
        <f t="shared" si="3"/>
        <v>8.4999999999999805</v>
      </c>
      <c r="D261">
        <v>290.99299999999999</v>
      </c>
      <c r="E261">
        <v>11.769</v>
      </c>
      <c r="F261">
        <v>279.01299999999998</v>
      </c>
      <c r="G261">
        <v>11.685</v>
      </c>
    </row>
    <row r="262" spans="1:7">
      <c r="A262" s="2">
        <v>39562.209722222222</v>
      </c>
      <c r="B262" s="2">
        <v>39562.043055554219</v>
      </c>
      <c r="C262" s="6">
        <f t="shared" si="3"/>
        <v>8.5333333333333137</v>
      </c>
      <c r="D262">
        <v>291.23899999999998</v>
      </c>
      <c r="E262">
        <v>11.766999999999999</v>
      </c>
      <c r="F262">
        <v>279.767</v>
      </c>
      <c r="G262">
        <v>11.685</v>
      </c>
    </row>
    <row r="263" spans="1:7">
      <c r="A263" s="2">
        <v>39562.211111111108</v>
      </c>
      <c r="B263" s="2">
        <v>39562.044444443105</v>
      </c>
      <c r="C263" s="6">
        <f t="shared" si="3"/>
        <v>8.5666666666666469</v>
      </c>
      <c r="D263">
        <v>290.72500000000002</v>
      </c>
      <c r="E263">
        <v>11.763999999999999</v>
      </c>
      <c r="F263">
        <v>279.64699999999999</v>
      </c>
      <c r="G263">
        <v>11.685</v>
      </c>
    </row>
    <row r="264" spans="1:7">
      <c r="A264" s="2">
        <v>39562.212500000001</v>
      </c>
      <c r="B264" s="2">
        <v>39562.045833331998</v>
      </c>
      <c r="C264" s="6">
        <f t="shared" ref="C264:C327" si="4">C263+2/60</f>
        <v>8.5999999999999801</v>
      </c>
      <c r="D264">
        <v>289.649</v>
      </c>
      <c r="E264">
        <v>11.759</v>
      </c>
      <c r="F264">
        <v>279.00200000000001</v>
      </c>
      <c r="G264">
        <v>11.682</v>
      </c>
    </row>
    <row r="265" spans="1:7">
      <c r="A265" s="2">
        <v>39562.213888888888</v>
      </c>
      <c r="B265" s="2">
        <v>39562.047222220885</v>
      </c>
      <c r="C265" s="6">
        <f t="shared" si="4"/>
        <v>8.6333333333333133</v>
      </c>
      <c r="D265">
        <v>291.22800000000001</v>
      </c>
      <c r="E265">
        <v>11.752000000000001</v>
      </c>
      <c r="F265">
        <v>278.303</v>
      </c>
      <c r="G265">
        <v>11.678000000000001</v>
      </c>
    </row>
    <row r="266" spans="1:7">
      <c r="A266" s="2">
        <v>39562.215277777781</v>
      </c>
      <c r="B266" s="2">
        <v>39562.048611109778</v>
      </c>
      <c r="C266" s="6">
        <f t="shared" si="4"/>
        <v>8.6666666666666465</v>
      </c>
      <c r="D266">
        <v>291.19</v>
      </c>
      <c r="E266">
        <v>11.741</v>
      </c>
      <c r="F266">
        <v>277.3</v>
      </c>
      <c r="G266">
        <v>11.667999999999999</v>
      </c>
    </row>
    <row r="267" spans="1:7">
      <c r="A267" s="2">
        <v>39562.216666666667</v>
      </c>
      <c r="B267" s="2">
        <v>39562.049999998664</v>
      </c>
      <c r="C267" s="6">
        <f t="shared" si="4"/>
        <v>8.6999999999999797</v>
      </c>
      <c r="D267">
        <v>290.80399999999997</v>
      </c>
      <c r="E267">
        <v>11.728</v>
      </c>
      <c r="F267">
        <v>277.24900000000002</v>
      </c>
      <c r="G267">
        <v>11.648999999999999</v>
      </c>
    </row>
    <row r="268" spans="1:7">
      <c r="A268" s="2">
        <v>39562.218055555553</v>
      </c>
      <c r="B268" s="2">
        <v>39562.05138888755</v>
      </c>
      <c r="C268" s="6">
        <f t="shared" si="4"/>
        <v>8.733333333333313</v>
      </c>
      <c r="D268">
        <v>290.82</v>
      </c>
      <c r="E268">
        <v>11.718</v>
      </c>
      <c r="F268">
        <v>276.959</v>
      </c>
      <c r="G268">
        <v>11.63</v>
      </c>
    </row>
    <row r="269" spans="1:7">
      <c r="A269" s="2">
        <v>39562.219444444447</v>
      </c>
      <c r="B269" s="2">
        <v>39562.052777776444</v>
      </c>
      <c r="C269" s="6">
        <f t="shared" si="4"/>
        <v>8.7666666666666462</v>
      </c>
      <c r="D269">
        <v>290.86200000000002</v>
      </c>
      <c r="E269">
        <v>11.706</v>
      </c>
      <c r="F269">
        <v>277.11200000000002</v>
      </c>
      <c r="G269">
        <v>11.606</v>
      </c>
    </row>
    <row r="270" spans="1:7">
      <c r="A270" s="2">
        <v>39562.220833333333</v>
      </c>
      <c r="B270" s="2">
        <v>39562.05416666533</v>
      </c>
      <c r="C270" s="6">
        <f t="shared" si="4"/>
        <v>8.7999999999999794</v>
      </c>
      <c r="D270">
        <v>290.82600000000002</v>
      </c>
      <c r="E270">
        <v>11.696999999999999</v>
      </c>
      <c r="F270">
        <v>275.67899999999997</v>
      </c>
      <c r="G270">
        <v>11.590999999999999</v>
      </c>
    </row>
    <row r="271" spans="1:7">
      <c r="A271" s="2">
        <v>39562.222222222219</v>
      </c>
      <c r="B271" s="2">
        <v>39562.055555554216</v>
      </c>
      <c r="C271" s="6">
        <f t="shared" si="4"/>
        <v>8.8333333333333126</v>
      </c>
      <c r="D271">
        <v>291.38600000000002</v>
      </c>
      <c r="E271">
        <v>11.69</v>
      </c>
      <c r="F271">
        <v>276.87599999999998</v>
      </c>
      <c r="G271">
        <v>11.579000000000001</v>
      </c>
    </row>
    <row r="272" spans="1:7">
      <c r="A272" s="2">
        <v>39562.223611111112</v>
      </c>
      <c r="B272" s="2">
        <v>39562.056944443109</v>
      </c>
      <c r="C272" s="6">
        <f t="shared" si="4"/>
        <v>8.8666666666666458</v>
      </c>
      <c r="D272">
        <v>291.35399999999998</v>
      </c>
      <c r="E272">
        <v>11.683999999999999</v>
      </c>
      <c r="F272">
        <v>276.69400000000002</v>
      </c>
      <c r="G272">
        <v>11.571999999999999</v>
      </c>
    </row>
    <row r="273" spans="1:7">
      <c r="A273" s="2">
        <v>39562.224999999999</v>
      </c>
      <c r="B273" s="2">
        <v>39562.058333331996</v>
      </c>
      <c r="C273" s="6">
        <f t="shared" si="4"/>
        <v>8.899999999999979</v>
      </c>
      <c r="D273">
        <v>291.02800000000002</v>
      </c>
      <c r="E273">
        <v>11.675000000000001</v>
      </c>
      <c r="F273">
        <v>276.44299999999998</v>
      </c>
      <c r="G273">
        <v>11.564</v>
      </c>
    </row>
    <row r="274" spans="1:7">
      <c r="A274" s="2">
        <v>39562.226388888892</v>
      </c>
      <c r="B274" s="2">
        <v>39562.059722220889</v>
      </c>
      <c r="C274" s="6">
        <f t="shared" si="4"/>
        <v>8.9333333333333123</v>
      </c>
      <c r="D274">
        <v>290.70699999999999</v>
      </c>
      <c r="E274">
        <v>11.663</v>
      </c>
      <c r="F274">
        <v>276.495</v>
      </c>
      <c r="G274">
        <v>11.553000000000001</v>
      </c>
    </row>
    <row r="275" spans="1:7">
      <c r="A275" s="2">
        <v>39562.227777777778</v>
      </c>
      <c r="B275" s="2">
        <v>39562.061111109775</v>
      </c>
      <c r="C275" s="6">
        <f t="shared" si="4"/>
        <v>8.9666666666666455</v>
      </c>
      <c r="D275">
        <v>290.81</v>
      </c>
      <c r="E275">
        <v>11.646000000000001</v>
      </c>
      <c r="F275">
        <v>276.935</v>
      </c>
      <c r="G275">
        <v>11.531000000000001</v>
      </c>
    </row>
    <row r="276" spans="1:7">
      <c r="A276" s="2">
        <v>39562.229166666664</v>
      </c>
      <c r="B276" s="2">
        <v>39562.062499998661</v>
      </c>
      <c r="C276" s="6">
        <f t="shared" si="4"/>
        <v>8.9999999999999787</v>
      </c>
      <c r="D276">
        <v>290.57499999999999</v>
      </c>
      <c r="E276">
        <v>11.629</v>
      </c>
      <c r="F276">
        <v>275.91199999999998</v>
      </c>
      <c r="G276">
        <v>11.503</v>
      </c>
    </row>
    <row r="277" spans="1:7">
      <c r="A277" s="2">
        <v>39562.230555555558</v>
      </c>
      <c r="B277" s="2">
        <v>39562.063888887555</v>
      </c>
      <c r="C277" s="6">
        <f t="shared" si="4"/>
        <v>9.0333333333333119</v>
      </c>
      <c r="D277">
        <v>291.15199999999999</v>
      </c>
      <c r="E277">
        <v>11.611000000000001</v>
      </c>
      <c r="F277">
        <v>276.35599999999999</v>
      </c>
      <c r="G277">
        <v>11.47</v>
      </c>
    </row>
    <row r="278" spans="1:7">
      <c r="A278" s="2">
        <v>39562.231944444444</v>
      </c>
      <c r="B278" s="2">
        <v>39562.065277776441</v>
      </c>
      <c r="C278" s="6">
        <f t="shared" si="4"/>
        <v>9.0666666666666451</v>
      </c>
      <c r="D278">
        <v>290.08600000000001</v>
      </c>
      <c r="E278">
        <v>11.6</v>
      </c>
      <c r="F278">
        <v>276.36799999999999</v>
      </c>
      <c r="G278">
        <v>11.449</v>
      </c>
    </row>
    <row r="279" spans="1:7">
      <c r="A279" s="2">
        <v>39562.23333333333</v>
      </c>
      <c r="B279" s="2">
        <v>39562.066666665327</v>
      </c>
      <c r="C279" s="6">
        <f t="shared" si="4"/>
        <v>9.0999999999999783</v>
      </c>
      <c r="D279">
        <v>292.02300000000002</v>
      </c>
      <c r="E279">
        <v>11.587999999999999</v>
      </c>
      <c r="F279">
        <v>275.834</v>
      </c>
      <c r="G279">
        <v>11.432</v>
      </c>
    </row>
    <row r="280" spans="1:7">
      <c r="A280" s="2">
        <v>39562.234722222223</v>
      </c>
      <c r="B280" s="2">
        <v>39562.06805555422</v>
      </c>
      <c r="C280" s="6">
        <f t="shared" si="4"/>
        <v>9.1333333333333115</v>
      </c>
      <c r="D280">
        <v>291.07400000000001</v>
      </c>
      <c r="E280">
        <v>11.571999999999999</v>
      </c>
      <c r="F280">
        <v>275.92500000000001</v>
      </c>
      <c r="G280">
        <v>11.41</v>
      </c>
    </row>
    <row r="281" spans="1:7">
      <c r="A281" s="2">
        <v>39562.236111111109</v>
      </c>
      <c r="B281" s="2">
        <v>39562.069444443106</v>
      </c>
      <c r="C281" s="6">
        <f t="shared" si="4"/>
        <v>9.1666666666666448</v>
      </c>
      <c r="D281">
        <v>290.90300000000002</v>
      </c>
      <c r="E281">
        <v>11.558</v>
      </c>
      <c r="F281">
        <v>276.40199999999999</v>
      </c>
      <c r="G281">
        <v>11.393000000000001</v>
      </c>
    </row>
    <row r="282" spans="1:7">
      <c r="A282" s="2">
        <v>39562.237500000003</v>
      </c>
      <c r="B282" s="2">
        <v>39562.070833332</v>
      </c>
      <c r="C282" s="6">
        <f t="shared" si="4"/>
        <v>9.199999999999978</v>
      </c>
      <c r="D282">
        <v>290.995</v>
      </c>
      <c r="E282">
        <v>11.544</v>
      </c>
      <c r="F282">
        <v>276.334</v>
      </c>
      <c r="G282">
        <v>11.375</v>
      </c>
    </row>
    <row r="283" spans="1:7">
      <c r="A283" s="2">
        <v>39562.238888888889</v>
      </c>
      <c r="B283" s="2">
        <v>39562.072222220886</v>
      </c>
      <c r="C283" s="6">
        <f t="shared" si="4"/>
        <v>9.2333333333333112</v>
      </c>
      <c r="D283">
        <v>290.68299999999999</v>
      </c>
      <c r="E283">
        <v>11.537000000000001</v>
      </c>
      <c r="F283">
        <v>276.66800000000001</v>
      </c>
      <c r="G283">
        <v>11.366</v>
      </c>
    </row>
    <row r="284" spans="1:7">
      <c r="A284" s="2">
        <v>39562.240277777775</v>
      </c>
      <c r="B284" s="2">
        <v>39562.073611109772</v>
      </c>
      <c r="C284" s="6">
        <f t="shared" si="4"/>
        <v>9.2666666666666444</v>
      </c>
      <c r="D284">
        <v>291.38</v>
      </c>
      <c r="E284">
        <v>11.536</v>
      </c>
      <c r="F284">
        <v>276.87799999999999</v>
      </c>
      <c r="G284">
        <v>11.366</v>
      </c>
    </row>
    <row r="285" spans="1:7">
      <c r="A285" s="2">
        <v>39562.241666666669</v>
      </c>
      <c r="B285" s="2">
        <v>39562.074999998666</v>
      </c>
      <c r="C285" s="6">
        <f t="shared" si="4"/>
        <v>9.2999999999999776</v>
      </c>
      <c r="D285">
        <v>290.72199999999998</v>
      </c>
      <c r="E285">
        <v>11.538</v>
      </c>
      <c r="F285">
        <v>277.959</v>
      </c>
      <c r="G285">
        <v>11.372999999999999</v>
      </c>
    </row>
    <row r="286" spans="1:7">
      <c r="A286" s="2">
        <v>39562.243055555555</v>
      </c>
      <c r="B286" s="2">
        <v>39562.076388887552</v>
      </c>
      <c r="C286" s="6">
        <f t="shared" si="4"/>
        <v>9.3333333333333108</v>
      </c>
      <c r="D286">
        <v>291.09800000000001</v>
      </c>
      <c r="E286">
        <v>11.541</v>
      </c>
      <c r="F286">
        <v>279.88</v>
      </c>
      <c r="G286">
        <v>11.384</v>
      </c>
    </row>
    <row r="287" spans="1:7">
      <c r="A287" s="2">
        <v>39562.244444444441</v>
      </c>
      <c r="B287" s="2">
        <v>39562.077777776438</v>
      </c>
      <c r="C287" s="6">
        <f t="shared" si="4"/>
        <v>9.366666666666644</v>
      </c>
      <c r="D287">
        <v>290.35599999999999</v>
      </c>
      <c r="E287">
        <v>11.538</v>
      </c>
      <c r="F287">
        <v>279.214</v>
      </c>
      <c r="G287">
        <v>11.391999999999999</v>
      </c>
    </row>
    <row r="288" spans="1:7">
      <c r="A288" s="2">
        <v>39562.245833333334</v>
      </c>
      <c r="B288" s="2">
        <v>39562.079166665331</v>
      </c>
      <c r="C288" s="6">
        <f t="shared" si="4"/>
        <v>9.3999999999999773</v>
      </c>
      <c r="D288">
        <v>290.85199999999998</v>
      </c>
      <c r="E288">
        <v>11.528</v>
      </c>
      <c r="F288">
        <v>280.29300000000001</v>
      </c>
      <c r="G288">
        <v>11.391999999999999</v>
      </c>
    </row>
    <row r="289" spans="1:7">
      <c r="A289" s="2">
        <v>39562.24722222222</v>
      </c>
      <c r="B289" s="2">
        <v>39562.080555554217</v>
      </c>
      <c r="C289" s="6">
        <f t="shared" si="4"/>
        <v>9.4333333333333105</v>
      </c>
      <c r="D289">
        <v>289.77600000000001</v>
      </c>
      <c r="E289">
        <v>11.516999999999999</v>
      </c>
      <c r="F289">
        <v>279.33499999999998</v>
      </c>
      <c r="G289">
        <v>11.385</v>
      </c>
    </row>
    <row r="290" spans="1:7">
      <c r="A290" s="2">
        <v>39562.248611111114</v>
      </c>
      <c r="B290" s="2">
        <v>39562.081944443111</v>
      </c>
      <c r="C290" s="6">
        <f t="shared" si="4"/>
        <v>9.4666666666666437</v>
      </c>
      <c r="D290">
        <v>291.13799999999998</v>
      </c>
      <c r="E290">
        <v>11.500999999999999</v>
      </c>
      <c r="F290">
        <v>278.38799999999998</v>
      </c>
      <c r="G290">
        <v>11.369</v>
      </c>
    </row>
    <row r="291" spans="1:7">
      <c r="A291" s="2">
        <v>39562.25</v>
      </c>
      <c r="B291" s="2">
        <v>39562.083333331997</v>
      </c>
      <c r="C291" s="6">
        <f t="shared" si="4"/>
        <v>9.4999999999999769</v>
      </c>
      <c r="D291">
        <v>290.73399999999998</v>
      </c>
      <c r="E291">
        <v>11.489000000000001</v>
      </c>
      <c r="F291">
        <v>278.30200000000002</v>
      </c>
      <c r="G291">
        <v>11.353</v>
      </c>
    </row>
    <row r="292" spans="1:7">
      <c r="A292" s="2">
        <v>39562.251388888886</v>
      </c>
      <c r="B292" s="2">
        <v>39562.084722220883</v>
      </c>
      <c r="C292" s="6">
        <f t="shared" si="4"/>
        <v>9.5333333333333101</v>
      </c>
      <c r="D292">
        <v>290.85500000000002</v>
      </c>
      <c r="E292">
        <v>11.48</v>
      </c>
      <c r="F292">
        <v>277.88400000000001</v>
      </c>
      <c r="G292">
        <v>11.337999999999999</v>
      </c>
    </row>
    <row r="293" spans="1:7">
      <c r="A293" s="2">
        <v>39562.25277777778</v>
      </c>
      <c r="B293" s="2">
        <v>39562.086111109777</v>
      </c>
      <c r="C293" s="6">
        <f t="shared" si="4"/>
        <v>9.5666666666666433</v>
      </c>
      <c r="D293">
        <v>290.38</v>
      </c>
      <c r="E293">
        <v>11.473000000000001</v>
      </c>
      <c r="F293">
        <v>277.654</v>
      </c>
      <c r="G293">
        <v>11.332000000000001</v>
      </c>
    </row>
    <row r="294" spans="1:7">
      <c r="A294" s="2">
        <v>39562.254166666666</v>
      </c>
      <c r="B294" s="2">
        <v>39562.087499998663</v>
      </c>
      <c r="C294" s="6">
        <f t="shared" si="4"/>
        <v>9.5999999999999766</v>
      </c>
      <c r="D294">
        <v>290.96899999999999</v>
      </c>
      <c r="E294">
        <v>11.461</v>
      </c>
      <c r="F294">
        <v>277.37099999999998</v>
      </c>
      <c r="G294">
        <v>11.321</v>
      </c>
    </row>
    <row r="295" spans="1:7">
      <c r="A295" s="2">
        <v>39562.255555555559</v>
      </c>
      <c r="B295" s="2">
        <v>39562.088888887556</v>
      </c>
      <c r="C295" s="6">
        <f t="shared" si="4"/>
        <v>9.6333333333333098</v>
      </c>
      <c r="D295">
        <v>291.07799999999997</v>
      </c>
      <c r="E295">
        <v>11.443</v>
      </c>
      <c r="F295">
        <v>277.17200000000003</v>
      </c>
      <c r="G295">
        <v>11.297000000000001</v>
      </c>
    </row>
    <row r="296" spans="1:7">
      <c r="A296" s="2">
        <v>39562.256944444445</v>
      </c>
      <c r="B296" s="2">
        <v>39562.090277776442</v>
      </c>
      <c r="C296" s="6">
        <f t="shared" si="4"/>
        <v>9.666666666666643</v>
      </c>
      <c r="D296">
        <v>290.714</v>
      </c>
      <c r="E296">
        <v>11.428000000000001</v>
      </c>
      <c r="F296">
        <v>276.31200000000001</v>
      </c>
      <c r="G296">
        <v>11.292999999999999</v>
      </c>
    </row>
    <row r="297" spans="1:7">
      <c r="A297" s="2">
        <v>39562.258333333331</v>
      </c>
      <c r="B297" s="2">
        <v>39562.091666665328</v>
      </c>
      <c r="C297" s="6">
        <f t="shared" si="4"/>
        <v>9.6999999999999762</v>
      </c>
      <c r="D297">
        <v>291.35899999999998</v>
      </c>
      <c r="E297">
        <v>11.407999999999999</v>
      </c>
      <c r="F297">
        <v>276.512</v>
      </c>
      <c r="G297">
        <v>11.302</v>
      </c>
    </row>
    <row r="298" spans="1:7">
      <c r="A298" s="2">
        <v>39562.259722222225</v>
      </c>
      <c r="B298" s="2">
        <v>39562.093055554222</v>
      </c>
      <c r="C298" s="6">
        <f t="shared" si="4"/>
        <v>9.7333333333333094</v>
      </c>
      <c r="D298">
        <v>290.77300000000002</v>
      </c>
      <c r="E298">
        <v>11.391</v>
      </c>
      <c r="F298">
        <v>276.08499999999998</v>
      </c>
      <c r="G298">
        <v>11.287000000000001</v>
      </c>
    </row>
    <row r="299" spans="1:7">
      <c r="A299" s="2">
        <v>39562.261111111111</v>
      </c>
      <c r="B299" s="2">
        <v>39562.094444443108</v>
      </c>
      <c r="C299" s="6">
        <f t="shared" si="4"/>
        <v>9.7666666666666426</v>
      </c>
      <c r="D299">
        <v>291.46600000000001</v>
      </c>
      <c r="E299">
        <v>11.372</v>
      </c>
      <c r="F299">
        <v>275.464</v>
      </c>
      <c r="G299">
        <v>11.254</v>
      </c>
    </row>
    <row r="300" spans="1:7">
      <c r="A300" s="2">
        <v>39562.262499999997</v>
      </c>
      <c r="B300" s="2">
        <v>39562.095833331994</v>
      </c>
      <c r="C300" s="6">
        <f t="shared" si="4"/>
        <v>9.7999999999999758</v>
      </c>
      <c r="D300">
        <v>291.36799999999999</v>
      </c>
      <c r="E300">
        <v>11.358000000000001</v>
      </c>
      <c r="F300">
        <v>275.33300000000003</v>
      </c>
      <c r="G300">
        <v>11.244</v>
      </c>
    </row>
    <row r="301" spans="1:7">
      <c r="A301" s="2">
        <v>39562.263888888891</v>
      </c>
      <c r="B301" s="2">
        <v>39562.097222220887</v>
      </c>
      <c r="C301" s="6">
        <f t="shared" si="4"/>
        <v>9.8333333333333091</v>
      </c>
      <c r="D301">
        <v>291.14499999999998</v>
      </c>
      <c r="E301">
        <v>11.343999999999999</v>
      </c>
      <c r="F301">
        <v>275.64299999999997</v>
      </c>
      <c r="G301">
        <v>11.243</v>
      </c>
    </row>
    <row r="302" spans="1:7">
      <c r="A302" s="2">
        <v>39562.265277777777</v>
      </c>
      <c r="B302" s="2">
        <v>39562.098611109774</v>
      </c>
      <c r="C302" s="6">
        <f t="shared" si="4"/>
        <v>9.8666666666666423</v>
      </c>
      <c r="D302">
        <v>290.60300000000001</v>
      </c>
      <c r="E302">
        <v>11.333</v>
      </c>
      <c r="F302">
        <v>275.31099999999998</v>
      </c>
      <c r="G302">
        <v>11.247</v>
      </c>
    </row>
    <row r="303" spans="1:7">
      <c r="A303" s="2">
        <v>39562.26666666667</v>
      </c>
      <c r="B303" s="2">
        <v>39562.099999998667</v>
      </c>
      <c r="C303" s="6">
        <f t="shared" si="4"/>
        <v>9.8999999999999755</v>
      </c>
      <c r="D303">
        <v>290.577</v>
      </c>
      <c r="E303">
        <v>11.319000000000001</v>
      </c>
      <c r="F303">
        <v>275.87099999999998</v>
      </c>
      <c r="G303">
        <v>11.252000000000001</v>
      </c>
    </row>
    <row r="304" spans="1:7">
      <c r="A304" s="2">
        <v>39562.268055555556</v>
      </c>
      <c r="B304" s="2">
        <v>39562.101388887553</v>
      </c>
      <c r="C304" s="6">
        <f t="shared" si="4"/>
        <v>9.9333333333333087</v>
      </c>
      <c r="D304">
        <v>291.23099999999999</v>
      </c>
      <c r="E304">
        <v>11.307</v>
      </c>
      <c r="F304">
        <v>275.41399999999999</v>
      </c>
      <c r="G304">
        <v>11.252000000000001</v>
      </c>
    </row>
    <row r="305" spans="1:7">
      <c r="A305" s="2">
        <v>39562.269444444442</v>
      </c>
      <c r="B305" s="2">
        <v>39562.102777776439</v>
      </c>
      <c r="C305" s="6">
        <f t="shared" si="4"/>
        <v>9.9666666666666419</v>
      </c>
      <c r="D305">
        <v>289.84399999999999</v>
      </c>
      <c r="E305">
        <v>11.291</v>
      </c>
      <c r="F305">
        <v>275.26600000000002</v>
      </c>
      <c r="G305">
        <v>11.238</v>
      </c>
    </row>
    <row r="306" spans="1:7">
      <c r="A306" s="2">
        <v>39562.270833333336</v>
      </c>
      <c r="B306" s="2">
        <v>39562.104166665333</v>
      </c>
      <c r="C306" s="6">
        <f t="shared" si="4"/>
        <v>9.9999999999999751</v>
      </c>
      <c r="D306">
        <v>289.62900000000002</v>
      </c>
      <c r="E306">
        <v>11.279</v>
      </c>
      <c r="F306">
        <v>275.71199999999999</v>
      </c>
      <c r="G306">
        <v>11.225</v>
      </c>
    </row>
    <row r="307" spans="1:7">
      <c r="A307" s="2">
        <v>39562.272222222222</v>
      </c>
      <c r="B307" s="2">
        <v>39562.105555554219</v>
      </c>
      <c r="C307" s="6">
        <f t="shared" si="4"/>
        <v>10.033333333333308</v>
      </c>
      <c r="D307">
        <v>290.47500000000002</v>
      </c>
      <c r="E307">
        <v>11.268000000000001</v>
      </c>
      <c r="F307">
        <v>276.08800000000002</v>
      </c>
      <c r="G307">
        <v>11.212999999999999</v>
      </c>
    </row>
    <row r="308" spans="1:7">
      <c r="A308" s="2">
        <v>39562.273611111108</v>
      </c>
      <c r="B308" s="2">
        <v>39562.106944443105</v>
      </c>
      <c r="C308" s="6">
        <f t="shared" si="4"/>
        <v>10.066666666666642</v>
      </c>
      <c r="D308">
        <v>291.00700000000001</v>
      </c>
      <c r="E308">
        <v>11.254</v>
      </c>
      <c r="F308">
        <v>276.17</v>
      </c>
      <c r="G308">
        <v>11.198</v>
      </c>
    </row>
    <row r="309" spans="1:7">
      <c r="A309" s="2">
        <v>39562.275000000001</v>
      </c>
      <c r="B309" s="2">
        <v>39562.108333331998</v>
      </c>
      <c r="C309" s="6">
        <f t="shared" si="4"/>
        <v>10.099999999999975</v>
      </c>
      <c r="D309">
        <v>289.86599999999999</v>
      </c>
      <c r="E309">
        <v>11.242000000000001</v>
      </c>
      <c r="F309">
        <v>276.27100000000002</v>
      </c>
      <c r="G309">
        <v>11.186999999999999</v>
      </c>
    </row>
    <row r="310" spans="1:7">
      <c r="A310" s="2">
        <v>39562.276388888888</v>
      </c>
      <c r="B310" s="2">
        <v>39562.109722220885</v>
      </c>
      <c r="C310" s="6">
        <f t="shared" si="4"/>
        <v>10.133333333333308</v>
      </c>
      <c r="D310">
        <v>290.608</v>
      </c>
      <c r="E310">
        <v>11.231</v>
      </c>
      <c r="F310">
        <v>276.09300000000002</v>
      </c>
      <c r="G310">
        <v>11.176</v>
      </c>
    </row>
    <row r="311" spans="1:7">
      <c r="A311" s="2">
        <v>39562.277777777781</v>
      </c>
      <c r="B311" s="2">
        <v>39562.111111109778</v>
      </c>
      <c r="C311" s="6">
        <f t="shared" si="4"/>
        <v>10.166666666666641</v>
      </c>
      <c r="D311">
        <v>289.88299999999998</v>
      </c>
      <c r="E311">
        <v>11.226000000000001</v>
      </c>
      <c r="F311">
        <v>275.44900000000001</v>
      </c>
      <c r="G311">
        <v>11.172000000000001</v>
      </c>
    </row>
    <row r="312" spans="1:7">
      <c r="A312" s="2">
        <v>39562.279166666667</v>
      </c>
      <c r="B312" s="2">
        <v>39562.112499998664</v>
      </c>
      <c r="C312" s="6">
        <f t="shared" si="4"/>
        <v>10.199999999999974</v>
      </c>
      <c r="D312">
        <v>290.71800000000002</v>
      </c>
      <c r="E312">
        <v>11.226000000000001</v>
      </c>
      <c r="F312">
        <v>276.54000000000002</v>
      </c>
      <c r="G312">
        <v>11.176</v>
      </c>
    </row>
    <row r="313" spans="1:7">
      <c r="A313" s="2">
        <v>39562.280555555553</v>
      </c>
      <c r="B313" s="2">
        <v>39562.11388888755</v>
      </c>
      <c r="C313" s="6">
        <f t="shared" si="4"/>
        <v>10.233333333333308</v>
      </c>
      <c r="D313">
        <v>290.66800000000001</v>
      </c>
      <c r="E313">
        <v>11.226000000000001</v>
      </c>
      <c r="F313">
        <v>277.447</v>
      </c>
      <c r="G313">
        <v>11.185</v>
      </c>
    </row>
    <row r="314" spans="1:7">
      <c r="A314" s="2">
        <v>39562.281944444447</v>
      </c>
      <c r="B314" s="2">
        <v>39562.115277776444</v>
      </c>
      <c r="C314" s="6">
        <f t="shared" si="4"/>
        <v>10.266666666666641</v>
      </c>
      <c r="D314">
        <v>290.74099999999999</v>
      </c>
      <c r="E314">
        <v>11.217000000000001</v>
      </c>
      <c r="F314">
        <v>278.75599999999997</v>
      </c>
      <c r="G314">
        <v>11.188000000000001</v>
      </c>
    </row>
    <row r="315" spans="1:7">
      <c r="A315" s="2">
        <v>39562.283333333333</v>
      </c>
      <c r="B315" s="2">
        <v>39562.11666666533</v>
      </c>
      <c r="C315" s="6">
        <f t="shared" si="4"/>
        <v>10.299999999999974</v>
      </c>
      <c r="D315">
        <v>290.47399999999999</v>
      </c>
      <c r="E315">
        <v>11.207000000000001</v>
      </c>
      <c r="F315">
        <v>277.529</v>
      </c>
      <c r="G315">
        <v>11.183999999999999</v>
      </c>
    </row>
    <row r="316" spans="1:7">
      <c r="A316" s="2">
        <v>39562.284722222219</v>
      </c>
      <c r="B316" s="2">
        <v>39562.118055554216</v>
      </c>
      <c r="C316" s="6">
        <f t="shared" si="4"/>
        <v>10.333333333333307</v>
      </c>
      <c r="D316">
        <v>289.85000000000002</v>
      </c>
      <c r="E316">
        <v>11.193</v>
      </c>
      <c r="F316">
        <v>276.84500000000003</v>
      </c>
      <c r="G316">
        <v>11.175000000000001</v>
      </c>
    </row>
    <row r="317" spans="1:7">
      <c r="A317" s="2">
        <v>39562.286111111112</v>
      </c>
      <c r="B317" s="2">
        <v>39562.119444443109</v>
      </c>
      <c r="C317" s="6">
        <f t="shared" si="4"/>
        <v>10.36666666666664</v>
      </c>
      <c r="D317">
        <v>289.58499999999998</v>
      </c>
      <c r="E317">
        <v>11.183999999999999</v>
      </c>
      <c r="F317">
        <v>277.40100000000001</v>
      </c>
      <c r="G317">
        <v>11.167</v>
      </c>
    </row>
    <row r="318" spans="1:7">
      <c r="A318" s="2">
        <v>39562.287499999999</v>
      </c>
      <c r="B318" s="2">
        <v>39562.120833331996</v>
      </c>
      <c r="C318" s="6">
        <f t="shared" si="4"/>
        <v>10.399999999999974</v>
      </c>
      <c r="D318">
        <v>290.69600000000003</v>
      </c>
      <c r="E318">
        <v>11.177</v>
      </c>
      <c r="F318">
        <v>276.90300000000002</v>
      </c>
      <c r="G318">
        <v>11.16</v>
      </c>
    </row>
    <row r="319" spans="1:7">
      <c r="A319" s="2">
        <v>39562.288888888892</v>
      </c>
      <c r="B319" s="2">
        <v>39562.122222220889</v>
      </c>
      <c r="C319" s="6">
        <f t="shared" si="4"/>
        <v>10.433333333333307</v>
      </c>
      <c r="D319">
        <v>290.72000000000003</v>
      </c>
      <c r="E319">
        <v>11.177</v>
      </c>
      <c r="F319">
        <v>276.541</v>
      </c>
      <c r="G319">
        <v>11.16</v>
      </c>
    </row>
    <row r="320" spans="1:7">
      <c r="A320" s="2">
        <v>39562.290277777778</v>
      </c>
      <c r="B320" s="2">
        <v>39562.123611109775</v>
      </c>
      <c r="C320" s="6">
        <f t="shared" si="4"/>
        <v>10.46666666666664</v>
      </c>
      <c r="D320">
        <v>290.70600000000002</v>
      </c>
      <c r="E320">
        <v>11.179</v>
      </c>
      <c r="F320">
        <v>277.75799999999998</v>
      </c>
      <c r="G320">
        <v>11.166</v>
      </c>
    </row>
    <row r="321" spans="1:7">
      <c r="A321" s="2">
        <v>39562.291666666664</v>
      </c>
      <c r="B321" s="2">
        <v>39562.124999998661</v>
      </c>
      <c r="C321" s="6">
        <f t="shared" si="4"/>
        <v>10.499999999999973</v>
      </c>
      <c r="D321">
        <v>290.74900000000002</v>
      </c>
      <c r="E321">
        <v>11.178000000000001</v>
      </c>
      <c r="F321">
        <v>279.20999999999998</v>
      </c>
      <c r="G321">
        <v>11.173999999999999</v>
      </c>
    </row>
    <row r="322" spans="1:7">
      <c r="A322" s="2">
        <v>39562.293055555558</v>
      </c>
      <c r="B322" s="2">
        <v>39562.126388887555</v>
      </c>
      <c r="C322" s="6">
        <f t="shared" si="4"/>
        <v>10.533333333333307</v>
      </c>
      <c r="D322">
        <v>290.06200000000001</v>
      </c>
      <c r="E322">
        <v>11.178000000000001</v>
      </c>
      <c r="F322">
        <v>280.34100000000001</v>
      </c>
      <c r="G322">
        <v>11.18</v>
      </c>
    </row>
    <row r="323" spans="1:7">
      <c r="A323" s="2">
        <v>39562.294444444444</v>
      </c>
      <c r="B323" s="2">
        <v>39562.127777776441</v>
      </c>
      <c r="C323" s="6">
        <f t="shared" si="4"/>
        <v>10.56666666666664</v>
      </c>
      <c r="D323">
        <v>290.5</v>
      </c>
      <c r="E323">
        <v>11.193</v>
      </c>
      <c r="F323">
        <v>279.81799999999998</v>
      </c>
      <c r="G323">
        <v>11.2</v>
      </c>
    </row>
    <row r="324" spans="1:7">
      <c r="A324" s="2">
        <v>39562.29583333333</v>
      </c>
      <c r="B324" s="2">
        <v>39562.129166665327</v>
      </c>
      <c r="C324" s="6">
        <f t="shared" si="4"/>
        <v>10.599999999999973</v>
      </c>
      <c r="D324">
        <v>291.15199999999999</v>
      </c>
      <c r="E324">
        <v>11.2</v>
      </c>
      <c r="F324">
        <v>280.2</v>
      </c>
      <c r="G324">
        <v>11.215999999999999</v>
      </c>
    </row>
    <row r="325" spans="1:7">
      <c r="A325" s="2">
        <v>39562.297222222223</v>
      </c>
      <c r="B325" s="2">
        <v>39562.13055555422</v>
      </c>
      <c r="C325" s="6">
        <f t="shared" si="4"/>
        <v>10.633333333333306</v>
      </c>
      <c r="D325">
        <v>290.45699999999999</v>
      </c>
      <c r="E325">
        <v>11.2</v>
      </c>
      <c r="F325">
        <v>279.73099999999999</v>
      </c>
      <c r="G325">
        <v>11.224</v>
      </c>
    </row>
    <row r="326" spans="1:7">
      <c r="A326" s="2">
        <v>39562.298611111109</v>
      </c>
      <c r="B326" s="2">
        <v>39562.131944443106</v>
      </c>
      <c r="C326" s="6">
        <f t="shared" si="4"/>
        <v>10.666666666666639</v>
      </c>
      <c r="D326">
        <v>289.80399999999997</v>
      </c>
      <c r="E326">
        <v>11.202</v>
      </c>
      <c r="F326">
        <v>280.15600000000001</v>
      </c>
      <c r="G326">
        <v>11.228</v>
      </c>
    </row>
    <row r="327" spans="1:7">
      <c r="A327" s="2">
        <v>39562.300000000003</v>
      </c>
      <c r="B327" s="2">
        <v>39562.133333332</v>
      </c>
      <c r="C327" s="6">
        <f t="shared" si="4"/>
        <v>10.699999999999973</v>
      </c>
      <c r="D327">
        <v>290.666</v>
      </c>
      <c r="E327">
        <v>11.202999999999999</v>
      </c>
      <c r="F327">
        <v>280.78800000000001</v>
      </c>
      <c r="G327">
        <v>11.236000000000001</v>
      </c>
    </row>
    <row r="328" spans="1:7">
      <c r="A328" s="2">
        <v>39562.301388888889</v>
      </c>
      <c r="B328" s="2">
        <v>39562.134722220886</v>
      </c>
      <c r="C328" s="6">
        <f t="shared" ref="C328:C391" si="5">C327+2/60</f>
        <v>10.733333333333306</v>
      </c>
      <c r="D328">
        <v>290.76100000000002</v>
      </c>
      <c r="E328">
        <v>11.202999999999999</v>
      </c>
      <c r="F328">
        <v>280.21499999999997</v>
      </c>
      <c r="G328">
        <v>11.24</v>
      </c>
    </row>
    <row r="329" spans="1:7">
      <c r="A329" s="2">
        <v>39562.302777777775</v>
      </c>
      <c r="B329" s="2">
        <v>39562.136111109772</v>
      </c>
      <c r="C329" s="6">
        <f t="shared" si="5"/>
        <v>10.766666666666639</v>
      </c>
      <c r="D329">
        <v>291.79000000000002</v>
      </c>
      <c r="E329">
        <v>11.204000000000001</v>
      </c>
      <c r="F329">
        <v>280.16500000000002</v>
      </c>
      <c r="G329">
        <v>11.244999999999999</v>
      </c>
    </row>
    <row r="330" spans="1:7">
      <c r="A330" s="2">
        <v>39562.304166666669</v>
      </c>
      <c r="B330" s="2">
        <v>39562.137499998666</v>
      </c>
      <c r="C330" s="6">
        <f t="shared" si="5"/>
        <v>10.799999999999972</v>
      </c>
      <c r="D330">
        <v>290.017</v>
      </c>
      <c r="E330">
        <v>11.201000000000001</v>
      </c>
      <c r="F330">
        <v>280.65499999999997</v>
      </c>
      <c r="G330">
        <v>11.249000000000001</v>
      </c>
    </row>
    <row r="331" spans="1:7">
      <c r="A331" s="2">
        <v>39562.305555555555</v>
      </c>
      <c r="B331" s="2">
        <v>39562.138888887552</v>
      </c>
      <c r="C331" s="6">
        <f t="shared" si="5"/>
        <v>10.833333333333306</v>
      </c>
      <c r="D331">
        <v>291.00200000000001</v>
      </c>
      <c r="E331">
        <v>11.198</v>
      </c>
      <c r="F331">
        <v>280.44200000000001</v>
      </c>
      <c r="G331">
        <v>11.250999999999999</v>
      </c>
    </row>
    <row r="332" spans="1:7">
      <c r="A332" s="2">
        <v>39562.306944444441</v>
      </c>
      <c r="B332" s="2">
        <v>39562.140277776438</v>
      </c>
      <c r="C332" s="6">
        <f t="shared" si="5"/>
        <v>10.866666666666639</v>
      </c>
      <c r="D332">
        <v>290.80099999999999</v>
      </c>
      <c r="E332">
        <v>11.198</v>
      </c>
      <c r="F332">
        <v>280.45600000000002</v>
      </c>
      <c r="G332">
        <v>11.254</v>
      </c>
    </row>
    <row r="333" spans="1:7">
      <c r="A333" s="2">
        <v>39562.308333333334</v>
      </c>
      <c r="B333" s="2">
        <v>39562.141666665331</v>
      </c>
      <c r="C333" s="6">
        <f t="shared" si="5"/>
        <v>10.899999999999972</v>
      </c>
      <c r="D333">
        <v>290.42500000000001</v>
      </c>
      <c r="E333">
        <v>11.198</v>
      </c>
      <c r="F333">
        <v>280.15600000000001</v>
      </c>
      <c r="G333">
        <v>11.254</v>
      </c>
    </row>
    <row r="334" spans="1:7">
      <c r="A334" s="2">
        <v>39562.30972222222</v>
      </c>
      <c r="B334" s="2">
        <v>39562.143055554217</v>
      </c>
      <c r="C334" s="6">
        <f t="shared" si="5"/>
        <v>10.933333333333305</v>
      </c>
      <c r="D334">
        <v>290.27499999999998</v>
      </c>
      <c r="E334">
        <v>11.198</v>
      </c>
      <c r="F334">
        <v>281.44</v>
      </c>
      <c r="G334">
        <v>11.252000000000001</v>
      </c>
    </row>
    <row r="335" spans="1:7">
      <c r="A335" s="2">
        <v>39562.311111111114</v>
      </c>
      <c r="B335" s="2">
        <v>39562.144444443111</v>
      </c>
      <c r="C335" s="6">
        <f t="shared" si="5"/>
        <v>10.966666666666638</v>
      </c>
      <c r="D335">
        <v>290.95299999999997</v>
      </c>
      <c r="E335">
        <v>11.195</v>
      </c>
      <c r="F335">
        <v>281.22199999999998</v>
      </c>
      <c r="G335">
        <v>11.252000000000001</v>
      </c>
    </row>
    <row r="336" spans="1:7">
      <c r="A336" s="2">
        <v>39562.3125</v>
      </c>
      <c r="B336" s="2">
        <v>39562.145833331997</v>
      </c>
      <c r="C336" s="6">
        <f t="shared" si="5"/>
        <v>10.999999999999972</v>
      </c>
      <c r="D336">
        <v>290.89999999999998</v>
      </c>
      <c r="E336">
        <v>11.202</v>
      </c>
      <c r="F336">
        <v>281.649</v>
      </c>
      <c r="G336">
        <v>11.25</v>
      </c>
    </row>
    <row r="337" spans="1:7">
      <c r="A337" s="2">
        <v>39562.313888888886</v>
      </c>
      <c r="B337" s="2">
        <v>39562.147222220883</v>
      </c>
      <c r="C337" s="6">
        <f t="shared" si="5"/>
        <v>11.033333333333305</v>
      </c>
      <c r="D337">
        <v>291.488</v>
      </c>
      <c r="E337">
        <v>11.212999999999999</v>
      </c>
      <c r="F337">
        <v>282.59100000000001</v>
      </c>
      <c r="G337">
        <v>11.242000000000001</v>
      </c>
    </row>
    <row r="338" spans="1:7">
      <c r="A338" s="2">
        <v>39562.31527777778</v>
      </c>
      <c r="B338" s="2">
        <v>39562.148611109777</v>
      </c>
      <c r="C338" s="6">
        <f t="shared" si="5"/>
        <v>11.066666666666638</v>
      </c>
      <c r="D338">
        <v>290.86799999999999</v>
      </c>
      <c r="E338">
        <v>11.215</v>
      </c>
      <c r="F338">
        <v>281.80200000000002</v>
      </c>
      <c r="G338">
        <v>11.242000000000001</v>
      </c>
    </row>
    <row r="339" spans="1:7">
      <c r="A339" s="2">
        <v>39562.316666666666</v>
      </c>
      <c r="B339" s="2">
        <v>39562.149999998663</v>
      </c>
      <c r="C339" s="6">
        <f t="shared" si="5"/>
        <v>11.099999999999971</v>
      </c>
      <c r="D339">
        <v>290.952</v>
      </c>
      <c r="E339">
        <v>11.215</v>
      </c>
      <c r="F339">
        <v>281.42200000000003</v>
      </c>
      <c r="G339">
        <v>11.242000000000001</v>
      </c>
    </row>
    <row r="340" spans="1:7">
      <c r="A340" s="2">
        <v>39562.318055555559</v>
      </c>
      <c r="B340" s="2">
        <v>39562.151388887556</v>
      </c>
      <c r="C340" s="6">
        <f t="shared" si="5"/>
        <v>11.133333333333304</v>
      </c>
      <c r="D340">
        <v>291.23500000000001</v>
      </c>
      <c r="E340">
        <v>11.215999999999999</v>
      </c>
      <c r="F340">
        <v>281.5</v>
      </c>
      <c r="G340">
        <v>11.241</v>
      </c>
    </row>
    <row r="341" spans="1:7">
      <c r="A341" s="2">
        <v>39562.319444444445</v>
      </c>
      <c r="B341" s="2">
        <v>39562.152777776442</v>
      </c>
      <c r="C341" s="6">
        <f t="shared" si="5"/>
        <v>11.166666666666638</v>
      </c>
      <c r="D341">
        <v>291.15499999999997</v>
      </c>
      <c r="E341">
        <v>11.215999999999999</v>
      </c>
      <c r="F341">
        <v>281.41399999999999</v>
      </c>
      <c r="G341">
        <v>11.242000000000001</v>
      </c>
    </row>
    <row r="342" spans="1:7">
      <c r="A342" s="2">
        <v>39562.320833333331</v>
      </c>
      <c r="B342" s="2">
        <v>39562.154166665328</v>
      </c>
      <c r="C342" s="6">
        <f t="shared" si="5"/>
        <v>11.199999999999971</v>
      </c>
      <c r="D342">
        <v>291.05</v>
      </c>
      <c r="E342">
        <v>11.215999999999999</v>
      </c>
      <c r="F342">
        <v>281.86900000000003</v>
      </c>
      <c r="G342">
        <v>11.242000000000001</v>
      </c>
    </row>
    <row r="343" spans="1:7">
      <c r="A343" s="2">
        <v>39562.322222222225</v>
      </c>
      <c r="B343" s="2">
        <v>39562.155555554222</v>
      </c>
      <c r="C343" s="6">
        <f t="shared" si="5"/>
        <v>11.233333333333304</v>
      </c>
      <c r="D343">
        <v>291.04899999999998</v>
      </c>
      <c r="E343">
        <v>11.226000000000001</v>
      </c>
      <c r="F343">
        <v>282.846</v>
      </c>
      <c r="G343">
        <v>11.243</v>
      </c>
    </row>
    <row r="344" spans="1:7">
      <c r="A344" s="2">
        <v>39562.323611111111</v>
      </c>
      <c r="B344" s="2">
        <v>39562.156944443108</v>
      </c>
      <c r="C344" s="6">
        <f t="shared" si="5"/>
        <v>11.266666666666637</v>
      </c>
      <c r="D344">
        <v>290.92599999999999</v>
      </c>
      <c r="E344">
        <v>11.236000000000001</v>
      </c>
      <c r="F344">
        <v>282.71499999999997</v>
      </c>
      <c r="G344">
        <v>11.247</v>
      </c>
    </row>
    <row r="345" spans="1:7">
      <c r="A345" s="2">
        <v>39562.324999999997</v>
      </c>
      <c r="B345" s="2">
        <v>39562.158333331994</v>
      </c>
      <c r="C345" s="6">
        <f t="shared" si="5"/>
        <v>11.299999999999971</v>
      </c>
      <c r="D345">
        <v>290.42200000000003</v>
      </c>
      <c r="E345">
        <v>11.237</v>
      </c>
      <c r="F345">
        <v>281.22399999999999</v>
      </c>
      <c r="G345">
        <v>11.254</v>
      </c>
    </row>
    <row r="346" spans="1:7">
      <c r="A346" s="2">
        <v>39562.326388888891</v>
      </c>
      <c r="B346" s="2">
        <v>39562.159722220887</v>
      </c>
      <c r="C346" s="6">
        <f t="shared" si="5"/>
        <v>11.333333333333304</v>
      </c>
      <c r="D346">
        <v>290.96300000000002</v>
      </c>
      <c r="E346">
        <v>11.237</v>
      </c>
      <c r="F346">
        <v>281.14800000000002</v>
      </c>
      <c r="G346">
        <v>11.259</v>
      </c>
    </row>
    <row r="347" spans="1:7">
      <c r="A347" s="2">
        <v>39562.327777777777</v>
      </c>
      <c r="B347" s="2">
        <v>39562.161111109774</v>
      </c>
      <c r="C347" s="6">
        <f t="shared" si="5"/>
        <v>11.366666666666637</v>
      </c>
      <c r="D347">
        <v>291.17899999999997</v>
      </c>
      <c r="E347">
        <v>11.24</v>
      </c>
      <c r="F347">
        <v>281.13499999999999</v>
      </c>
      <c r="G347">
        <v>11.265000000000001</v>
      </c>
    </row>
    <row r="348" spans="1:7">
      <c r="A348" s="2">
        <v>39562.32916666667</v>
      </c>
      <c r="B348" s="2">
        <v>39562.162499998667</v>
      </c>
      <c r="C348" s="6">
        <f t="shared" si="5"/>
        <v>11.39999999999997</v>
      </c>
      <c r="D348">
        <v>290.83199999999999</v>
      </c>
      <c r="E348">
        <v>11.246</v>
      </c>
      <c r="F348">
        <v>281.58999999999997</v>
      </c>
      <c r="G348">
        <v>11.271000000000001</v>
      </c>
    </row>
    <row r="349" spans="1:7">
      <c r="A349" s="2">
        <v>39562.330555555556</v>
      </c>
      <c r="B349" s="2">
        <v>39562.163888887553</v>
      </c>
      <c r="C349" s="6">
        <f t="shared" si="5"/>
        <v>11.433333333333303</v>
      </c>
      <c r="D349">
        <v>291.11099999999999</v>
      </c>
      <c r="E349">
        <v>11.256</v>
      </c>
      <c r="F349">
        <v>282.03199999999998</v>
      </c>
      <c r="G349">
        <v>11.278</v>
      </c>
    </row>
    <row r="350" spans="1:7">
      <c r="A350" s="2">
        <v>39562.331944444442</v>
      </c>
      <c r="B350" s="2">
        <v>39562.165277776439</v>
      </c>
      <c r="C350" s="6">
        <f t="shared" si="5"/>
        <v>11.466666666666637</v>
      </c>
      <c r="D350">
        <v>290.93700000000001</v>
      </c>
      <c r="E350">
        <v>11.263</v>
      </c>
      <c r="F350">
        <v>281.86</v>
      </c>
      <c r="G350">
        <v>11.294</v>
      </c>
    </row>
    <row r="351" spans="1:7">
      <c r="A351" s="2">
        <v>39562.333333333336</v>
      </c>
      <c r="B351" s="2">
        <v>39562.166666665333</v>
      </c>
      <c r="C351" s="6">
        <f t="shared" si="5"/>
        <v>11.49999999999997</v>
      </c>
      <c r="D351">
        <v>291.31599999999997</v>
      </c>
      <c r="E351">
        <v>11.27</v>
      </c>
      <c r="F351">
        <v>281.48200000000003</v>
      </c>
      <c r="G351">
        <v>11.298</v>
      </c>
    </row>
    <row r="352" spans="1:7">
      <c r="A352" s="2">
        <v>39562.334722222222</v>
      </c>
      <c r="B352" s="2">
        <v>39562.168055554219</v>
      </c>
      <c r="C352" s="6">
        <f t="shared" si="5"/>
        <v>11.533333333333303</v>
      </c>
      <c r="D352">
        <v>290.37099999999998</v>
      </c>
      <c r="E352">
        <v>11.273</v>
      </c>
      <c r="F352">
        <v>281.25599999999997</v>
      </c>
      <c r="G352">
        <v>11.301</v>
      </c>
    </row>
    <row r="353" spans="1:7">
      <c r="A353" s="2">
        <v>39562.336111111108</v>
      </c>
      <c r="B353" s="2">
        <v>39562.169444443105</v>
      </c>
      <c r="C353" s="6">
        <f t="shared" si="5"/>
        <v>11.566666666666636</v>
      </c>
      <c r="D353">
        <v>290.48399999999998</v>
      </c>
      <c r="E353">
        <v>11.266999999999999</v>
      </c>
      <c r="F353">
        <v>280.55900000000003</v>
      </c>
      <c r="G353">
        <v>11.301</v>
      </c>
    </row>
    <row r="354" spans="1:7">
      <c r="A354" s="2">
        <v>39562.337500000001</v>
      </c>
      <c r="B354" s="2">
        <v>39562.170833331998</v>
      </c>
      <c r="C354" s="6">
        <f t="shared" si="5"/>
        <v>11.599999999999969</v>
      </c>
      <c r="D354">
        <v>290.54300000000001</v>
      </c>
      <c r="E354">
        <v>11.26</v>
      </c>
      <c r="F354">
        <v>280.04899999999998</v>
      </c>
      <c r="G354">
        <v>11.3</v>
      </c>
    </row>
    <row r="355" spans="1:7">
      <c r="A355" s="2">
        <v>39562.338888888888</v>
      </c>
      <c r="B355" s="2">
        <v>39562.172222220885</v>
      </c>
      <c r="C355" s="6">
        <f t="shared" si="5"/>
        <v>11.633333333333303</v>
      </c>
      <c r="D355">
        <v>291.19499999999999</v>
      </c>
      <c r="E355">
        <v>11.25</v>
      </c>
      <c r="F355">
        <v>278.464</v>
      </c>
      <c r="G355">
        <v>11.295</v>
      </c>
    </row>
    <row r="356" spans="1:7">
      <c r="A356" s="2">
        <v>39562.340277777781</v>
      </c>
      <c r="B356" s="2">
        <v>39562.173611109778</v>
      </c>
      <c r="C356" s="6">
        <f t="shared" si="5"/>
        <v>11.666666666666636</v>
      </c>
      <c r="D356">
        <v>291.505</v>
      </c>
      <c r="E356">
        <v>11.244999999999999</v>
      </c>
      <c r="F356">
        <v>277.87200000000001</v>
      </c>
      <c r="G356">
        <v>11.288</v>
      </c>
    </row>
    <row r="357" spans="1:7">
      <c r="A357" s="2">
        <v>39562.341666666667</v>
      </c>
      <c r="B357" s="2">
        <v>39562.174999998664</v>
      </c>
      <c r="C357" s="6">
        <f t="shared" si="5"/>
        <v>11.699999999999969</v>
      </c>
      <c r="D357">
        <v>290.74599999999998</v>
      </c>
      <c r="E357">
        <v>11.247999999999999</v>
      </c>
      <c r="F357">
        <v>277.27600000000001</v>
      </c>
      <c r="G357">
        <v>11.286</v>
      </c>
    </row>
    <row r="358" spans="1:7">
      <c r="A358" s="2">
        <v>39562.343055555553</v>
      </c>
      <c r="B358" s="2">
        <v>39562.17638888755</v>
      </c>
      <c r="C358" s="6">
        <f t="shared" si="5"/>
        <v>11.733333333333302</v>
      </c>
      <c r="D358">
        <v>290.87</v>
      </c>
      <c r="E358">
        <v>11.256</v>
      </c>
      <c r="F358">
        <v>277.733</v>
      </c>
      <c r="G358">
        <v>11.295999999999999</v>
      </c>
    </row>
    <row r="359" spans="1:7">
      <c r="A359" s="2">
        <v>39562.344444444447</v>
      </c>
      <c r="B359" s="2">
        <v>39562.177777776444</v>
      </c>
      <c r="C359" s="6">
        <f t="shared" si="5"/>
        <v>11.766666666666636</v>
      </c>
      <c r="D359">
        <v>291.37200000000001</v>
      </c>
      <c r="E359">
        <v>11.265000000000001</v>
      </c>
      <c r="F359">
        <v>279.83300000000003</v>
      </c>
      <c r="G359">
        <v>11.298999999999999</v>
      </c>
    </row>
    <row r="360" spans="1:7">
      <c r="A360" s="2">
        <v>39562.345833333333</v>
      </c>
      <c r="B360" s="2">
        <v>39562.17916666533</v>
      </c>
      <c r="C360" s="6">
        <f t="shared" si="5"/>
        <v>11.799999999999969</v>
      </c>
      <c r="D360">
        <v>291.584</v>
      </c>
      <c r="E360">
        <v>11.273</v>
      </c>
      <c r="F360">
        <v>280.18900000000002</v>
      </c>
      <c r="G360">
        <v>11.302</v>
      </c>
    </row>
    <row r="361" spans="1:7">
      <c r="A361" s="2">
        <v>39562.347222222219</v>
      </c>
      <c r="B361" s="2">
        <v>39562.180555554216</v>
      </c>
      <c r="C361" s="6">
        <f t="shared" si="5"/>
        <v>11.833333333333302</v>
      </c>
      <c r="D361">
        <v>291.173</v>
      </c>
      <c r="E361">
        <v>11.279</v>
      </c>
      <c r="F361">
        <v>281.53699999999998</v>
      </c>
      <c r="G361">
        <v>11.302</v>
      </c>
    </row>
    <row r="362" spans="1:7">
      <c r="A362" s="2">
        <v>39562.348611111112</v>
      </c>
      <c r="B362" s="2">
        <v>39562.181944443109</v>
      </c>
      <c r="C362" s="6">
        <f t="shared" si="5"/>
        <v>11.866666666666635</v>
      </c>
      <c r="D362">
        <v>290.88600000000002</v>
      </c>
      <c r="E362">
        <v>11.282999999999999</v>
      </c>
      <c r="F362">
        <v>280.642</v>
      </c>
      <c r="G362">
        <v>11.302</v>
      </c>
    </row>
    <row r="363" spans="1:7">
      <c r="A363" s="2">
        <v>39562.35</v>
      </c>
      <c r="B363" s="2">
        <v>39562.183333331996</v>
      </c>
      <c r="C363" s="6">
        <f t="shared" si="5"/>
        <v>11.899999999999968</v>
      </c>
      <c r="D363">
        <v>290.44200000000001</v>
      </c>
      <c r="E363">
        <v>11.286</v>
      </c>
      <c r="F363">
        <v>280.971</v>
      </c>
      <c r="G363">
        <v>11.3</v>
      </c>
    </row>
    <row r="364" spans="1:7">
      <c r="A364" s="2">
        <v>39562.351388888892</v>
      </c>
      <c r="B364" s="2">
        <v>39562.184722220889</v>
      </c>
      <c r="C364" s="6">
        <f t="shared" si="5"/>
        <v>11.933333333333302</v>
      </c>
      <c r="D364">
        <v>290.976</v>
      </c>
      <c r="E364">
        <v>11.289</v>
      </c>
      <c r="F364">
        <v>280.97899999999998</v>
      </c>
      <c r="G364">
        <v>11.297000000000001</v>
      </c>
    </row>
    <row r="365" spans="1:7">
      <c r="A365" s="2">
        <v>39562.352777777778</v>
      </c>
      <c r="B365" s="2">
        <v>39562.186111109775</v>
      </c>
      <c r="C365" s="6">
        <f t="shared" si="5"/>
        <v>11.966666666666635</v>
      </c>
      <c r="D365">
        <v>290.38200000000001</v>
      </c>
      <c r="E365">
        <v>11.291</v>
      </c>
      <c r="F365">
        <v>281.07400000000001</v>
      </c>
      <c r="G365">
        <v>11.294</v>
      </c>
    </row>
    <row r="366" spans="1:7">
      <c r="A366" s="2">
        <v>39562.354166666664</v>
      </c>
      <c r="B366" s="2">
        <v>39562.187499998661</v>
      </c>
      <c r="C366" s="6">
        <f t="shared" si="5"/>
        <v>11.999999999999968</v>
      </c>
      <c r="D366">
        <v>290.60899999999998</v>
      </c>
      <c r="E366">
        <v>11.294</v>
      </c>
      <c r="F366">
        <v>279.94</v>
      </c>
      <c r="G366">
        <v>11.292</v>
      </c>
    </row>
    <row r="367" spans="1:7">
      <c r="A367" s="2">
        <v>39562.355555555558</v>
      </c>
      <c r="B367" s="2">
        <v>39562.188888887555</v>
      </c>
      <c r="C367" s="6">
        <f t="shared" si="5"/>
        <v>12.033333333333301</v>
      </c>
      <c r="D367">
        <v>290.67399999999998</v>
      </c>
      <c r="E367">
        <v>11.297000000000001</v>
      </c>
      <c r="F367">
        <v>280.476</v>
      </c>
      <c r="G367">
        <v>11.292</v>
      </c>
    </row>
    <row r="368" spans="1:7">
      <c r="A368" s="2">
        <v>39562.356944444444</v>
      </c>
      <c r="B368" s="2">
        <v>39562.190277776441</v>
      </c>
      <c r="C368" s="6">
        <f t="shared" si="5"/>
        <v>12.066666666666634</v>
      </c>
      <c r="D368">
        <v>290.976</v>
      </c>
      <c r="E368">
        <v>11.3</v>
      </c>
      <c r="F368">
        <v>279.608</v>
      </c>
      <c r="G368">
        <v>11.291</v>
      </c>
    </row>
    <row r="369" spans="1:7">
      <c r="A369" s="2">
        <v>39562.35833333333</v>
      </c>
      <c r="B369" s="2">
        <v>39562.191666665327</v>
      </c>
      <c r="C369" s="6">
        <f t="shared" si="5"/>
        <v>12.099999999999968</v>
      </c>
      <c r="D369">
        <v>291.39</v>
      </c>
      <c r="E369">
        <v>11.302</v>
      </c>
      <c r="F369">
        <v>279.642</v>
      </c>
      <c r="G369">
        <v>11.292999999999999</v>
      </c>
    </row>
    <row r="370" spans="1:7">
      <c r="A370" s="2">
        <v>39562.359722222223</v>
      </c>
      <c r="B370" s="2">
        <v>39562.19305555422</v>
      </c>
      <c r="C370" s="6">
        <f t="shared" si="5"/>
        <v>12.133333333333301</v>
      </c>
      <c r="D370">
        <v>290.36</v>
      </c>
      <c r="E370">
        <v>11.304</v>
      </c>
      <c r="F370">
        <v>280.66800000000001</v>
      </c>
      <c r="G370">
        <v>11.3</v>
      </c>
    </row>
    <row r="371" spans="1:7">
      <c r="A371" s="2">
        <v>39562.361111111109</v>
      </c>
      <c r="B371" s="2">
        <v>39562.194444443106</v>
      </c>
      <c r="C371" s="6">
        <f t="shared" si="5"/>
        <v>12.166666666666634</v>
      </c>
      <c r="D371">
        <v>289.97199999999998</v>
      </c>
      <c r="E371">
        <v>11.307</v>
      </c>
      <c r="F371">
        <v>280.10399999999998</v>
      </c>
      <c r="G371">
        <v>11.304</v>
      </c>
    </row>
    <row r="372" spans="1:7">
      <c r="A372" s="2">
        <v>39562.362500000003</v>
      </c>
      <c r="B372" s="2">
        <v>39562.195833332</v>
      </c>
      <c r="C372" s="6">
        <f t="shared" si="5"/>
        <v>12.199999999999967</v>
      </c>
      <c r="D372">
        <v>291.03300000000002</v>
      </c>
      <c r="E372">
        <v>11.307</v>
      </c>
      <c r="F372">
        <v>280.01400000000001</v>
      </c>
      <c r="G372">
        <v>11.305999999999999</v>
      </c>
    </row>
    <row r="373" spans="1:7">
      <c r="A373" s="2">
        <v>39562.363888888889</v>
      </c>
      <c r="B373" s="2">
        <v>39562.197222220886</v>
      </c>
      <c r="C373" s="6">
        <f t="shared" si="5"/>
        <v>12.233333333333301</v>
      </c>
      <c r="D373">
        <v>289.94</v>
      </c>
      <c r="E373">
        <v>11.307</v>
      </c>
      <c r="F373">
        <v>279.25900000000001</v>
      </c>
      <c r="G373">
        <v>11.305999999999999</v>
      </c>
    </row>
    <row r="374" spans="1:7">
      <c r="A374" s="2">
        <v>39562.365277777775</v>
      </c>
      <c r="B374" s="2">
        <v>39562.198611109772</v>
      </c>
      <c r="C374" s="6">
        <f t="shared" si="5"/>
        <v>12.266666666666634</v>
      </c>
      <c r="D374">
        <v>290.73200000000003</v>
      </c>
      <c r="E374">
        <v>11.305999999999999</v>
      </c>
      <c r="F374">
        <v>279.23599999999999</v>
      </c>
      <c r="G374">
        <v>11.305999999999999</v>
      </c>
    </row>
    <row r="375" spans="1:7">
      <c r="A375" s="2">
        <v>39562.366666666669</v>
      </c>
      <c r="B375" s="2">
        <v>39562.199999998666</v>
      </c>
      <c r="C375" s="6">
        <f t="shared" si="5"/>
        <v>12.299999999999967</v>
      </c>
      <c r="D375">
        <v>290.54000000000002</v>
      </c>
      <c r="E375">
        <v>11.308</v>
      </c>
      <c r="F375">
        <v>280.25400000000002</v>
      </c>
      <c r="G375">
        <v>11.308</v>
      </c>
    </row>
    <row r="376" spans="1:7">
      <c r="A376" s="2">
        <v>39562.368055555555</v>
      </c>
      <c r="B376" s="2">
        <v>39562.201388887552</v>
      </c>
      <c r="C376" s="6">
        <f t="shared" si="5"/>
        <v>12.3333333333333</v>
      </c>
      <c r="D376">
        <v>290.74700000000001</v>
      </c>
      <c r="E376">
        <v>11.31</v>
      </c>
      <c r="F376">
        <v>279.13900000000001</v>
      </c>
      <c r="G376">
        <v>11.311</v>
      </c>
    </row>
    <row r="377" spans="1:7">
      <c r="A377" s="2">
        <v>39562.369444444441</v>
      </c>
      <c r="B377" s="2">
        <v>39562.202777776438</v>
      </c>
      <c r="C377" s="6">
        <f t="shared" si="5"/>
        <v>12.366666666666633</v>
      </c>
      <c r="D377">
        <v>291.101</v>
      </c>
      <c r="E377">
        <v>11.311999999999999</v>
      </c>
      <c r="F377">
        <v>279.37700000000001</v>
      </c>
      <c r="G377">
        <v>11.313000000000001</v>
      </c>
    </row>
    <row r="378" spans="1:7">
      <c r="A378" s="2">
        <v>39562.370833333334</v>
      </c>
      <c r="B378" s="2">
        <v>39562.204166665331</v>
      </c>
      <c r="C378" s="6">
        <f t="shared" si="5"/>
        <v>12.399999999999967</v>
      </c>
      <c r="D378">
        <v>291.02300000000002</v>
      </c>
      <c r="E378">
        <v>11.313000000000001</v>
      </c>
      <c r="F378">
        <v>280.07</v>
      </c>
      <c r="G378">
        <v>11.315</v>
      </c>
    </row>
    <row r="379" spans="1:7">
      <c r="A379" s="2">
        <v>39562.37222222222</v>
      </c>
      <c r="B379" s="2">
        <v>39562.205555554217</v>
      </c>
      <c r="C379" s="6">
        <f t="shared" si="5"/>
        <v>12.4333333333333</v>
      </c>
      <c r="D379">
        <v>291.24299999999999</v>
      </c>
      <c r="E379">
        <v>11.314</v>
      </c>
      <c r="F379">
        <v>280.31900000000002</v>
      </c>
      <c r="G379">
        <v>11.316000000000001</v>
      </c>
    </row>
    <row r="380" spans="1:7">
      <c r="A380" s="2">
        <v>39562.373611111114</v>
      </c>
      <c r="B380" s="2">
        <v>39562.206944443111</v>
      </c>
      <c r="C380" s="6">
        <f t="shared" si="5"/>
        <v>12.466666666666633</v>
      </c>
      <c r="D380">
        <v>291.11500000000001</v>
      </c>
      <c r="E380">
        <v>11.316000000000001</v>
      </c>
      <c r="F380">
        <v>280.02600000000001</v>
      </c>
      <c r="G380">
        <v>11.318</v>
      </c>
    </row>
    <row r="381" spans="1:7">
      <c r="A381" s="2">
        <v>39562.375</v>
      </c>
      <c r="B381" s="2">
        <v>39562.208333331997</v>
      </c>
      <c r="C381" s="6">
        <f t="shared" si="5"/>
        <v>12.499999999999966</v>
      </c>
      <c r="D381">
        <v>290.72500000000002</v>
      </c>
      <c r="E381">
        <v>11.317</v>
      </c>
      <c r="F381">
        <v>280.303</v>
      </c>
      <c r="G381">
        <v>11.319000000000001</v>
      </c>
    </row>
    <row r="382" spans="1:7">
      <c r="A382" s="2">
        <v>39562.376388888886</v>
      </c>
      <c r="B382" s="2">
        <v>39562.209722220883</v>
      </c>
      <c r="C382" s="6">
        <f t="shared" si="5"/>
        <v>12.533333333333299</v>
      </c>
      <c r="D382">
        <v>290.32299999999998</v>
      </c>
      <c r="E382">
        <v>11.318</v>
      </c>
      <c r="F382">
        <v>282.315</v>
      </c>
      <c r="G382">
        <v>11.321</v>
      </c>
    </row>
    <row r="383" spans="1:7">
      <c r="A383" s="2">
        <v>39562.37777777778</v>
      </c>
      <c r="B383" s="2">
        <v>39562.211111109777</v>
      </c>
      <c r="C383" s="6">
        <f t="shared" si="5"/>
        <v>12.566666666666633</v>
      </c>
      <c r="D383">
        <v>290.53899999999999</v>
      </c>
      <c r="E383">
        <v>11.315</v>
      </c>
      <c r="F383">
        <v>282.125</v>
      </c>
      <c r="G383">
        <v>11.32</v>
      </c>
    </row>
    <row r="384" spans="1:7">
      <c r="A384" s="2">
        <v>39562.379166666666</v>
      </c>
      <c r="B384" s="2">
        <v>39562.212499998663</v>
      </c>
      <c r="C384" s="6">
        <f t="shared" si="5"/>
        <v>12.599999999999966</v>
      </c>
      <c r="D384">
        <v>290.28699999999998</v>
      </c>
      <c r="E384">
        <v>11.31</v>
      </c>
      <c r="F384">
        <v>280.38799999999998</v>
      </c>
      <c r="G384">
        <v>11.315</v>
      </c>
    </row>
    <row r="385" spans="1:7">
      <c r="A385" s="2">
        <v>39562.380555555559</v>
      </c>
      <c r="B385" s="2">
        <v>39562.213888887556</v>
      </c>
      <c r="C385" s="6">
        <f t="shared" si="5"/>
        <v>12.633333333333299</v>
      </c>
      <c r="D385">
        <v>290.15899999999999</v>
      </c>
      <c r="E385">
        <v>11.303000000000001</v>
      </c>
      <c r="F385">
        <v>279.33499999999998</v>
      </c>
      <c r="G385">
        <v>11.305999999999999</v>
      </c>
    </row>
    <row r="386" spans="1:7">
      <c r="A386" s="2">
        <v>39562.381944444445</v>
      </c>
      <c r="B386" s="2">
        <v>39562.215277776442</v>
      </c>
      <c r="C386" s="6">
        <f t="shared" si="5"/>
        <v>12.666666666666632</v>
      </c>
      <c r="D386">
        <v>289.911</v>
      </c>
      <c r="E386">
        <v>11.302</v>
      </c>
      <c r="F386">
        <v>278.15300000000002</v>
      </c>
      <c r="G386">
        <v>11.301</v>
      </c>
    </row>
    <row r="387" spans="1:7">
      <c r="A387" s="2">
        <v>39562.383333333331</v>
      </c>
      <c r="B387" s="2">
        <v>39562.216666665328</v>
      </c>
      <c r="C387" s="6">
        <f t="shared" si="5"/>
        <v>12.699999999999966</v>
      </c>
      <c r="D387">
        <v>290.72899999999998</v>
      </c>
      <c r="E387">
        <v>11.303000000000001</v>
      </c>
      <c r="F387">
        <v>278.93</v>
      </c>
      <c r="G387">
        <v>11.3</v>
      </c>
    </row>
    <row r="388" spans="1:7">
      <c r="A388" s="2">
        <v>39562.384722222225</v>
      </c>
      <c r="B388" s="2">
        <v>39562.218055554222</v>
      </c>
      <c r="C388" s="6">
        <f t="shared" si="5"/>
        <v>12.733333333333299</v>
      </c>
      <c r="D388">
        <v>290.20400000000001</v>
      </c>
      <c r="E388">
        <v>11.305</v>
      </c>
      <c r="F388">
        <v>278.87700000000001</v>
      </c>
      <c r="G388">
        <v>11.301</v>
      </c>
    </row>
    <row r="389" spans="1:7">
      <c r="A389" s="2">
        <v>39562.386111111111</v>
      </c>
      <c r="B389" s="2">
        <v>39562.219444443108</v>
      </c>
      <c r="C389" s="6">
        <f t="shared" si="5"/>
        <v>12.766666666666632</v>
      </c>
      <c r="D389">
        <v>289.71199999999999</v>
      </c>
      <c r="E389">
        <v>11.305999999999999</v>
      </c>
      <c r="F389">
        <v>279.08800000000002</v>
      </c>
      <c r="G389">
        <v>11.302</v>
      </c>
    </row>
    <row r="390" spans="1:7">
      <c r="A390" s="2">
        <v>39562.387499999997</v>
      </c>
      <c r="B390" s="2">
        <v>39562.220833331994</v>
      </c>
      <c r="C390" s="6">
        <f t="shared" si="5"/>
        <v>12.799999999999965</v>
      </c>
      <c r="D390">
        <v>290.58499999999998</v>
      </c>
      <c r="E390">
        <v>11.308</v>
      </c>
      <c r="F390">
        <v>279.709</v>
      </c>
      <c r="G390">
        <v>11.304</v>
      </c>
    </row>
    <row r="391" spans="1:7">
      <c r="A391" s="2">
        <v>39562.388888888891</v>
      </c>
      <c r="B391" s="2">
        <v>39562.222222220887</v>
      </c>
      <c r="C391" s="6">
        <f t="shared" si="5"/>
        <v>12.833333333333298</v>
      </c>
      <c r="D391">
        <v>289.77</v>
      </c>
      <c r="E391">
        <v>11.308999999999999</v>
      </c>
      <c r="F391">
        <v>280.04399999999998</v>
      </c>
      <c r="G391">
        <v>11.305</v>
      </c>
    </row>
    <row r="392" spans="1:7">
      <c r="A392" s="2">
        <v>39562.390277777777</v>
      </c>
      <c r="B392" s="2">
        <v>39562.223611109774</v>
      </c>
      <c r="C392" s="6">
        <f t="shared" ref="C392:C455" si="6">C391+2/60</f>
        <v>12.866666666666632</v>
      </c>
      <c r="D392">
        <v>289.79599999999999</v>
      </c>
      <c r="E392">
        <v>11.311</v>
      </c>
      <c r="F392">
        <v>280.851</v>
      </c>
      <c r="G392">
        <v>11.307</v>
      </c>
    </row>
    <row r="393" spans="1:7">
      <c r="A393" s="2">
        <v>39562.39166666667</v>
      </c>
      <c r="B393" s="2">
        <v>39562.224999998667</v>
      </c>
      <c r="C393" s="6">
        <f t="shared" si="6"/>
        <v>12.899999999999965</v>
      </c>
      <c r="D393">
        <v>290.41000000000003</v>
      </c>
      <c r="E393">
        <v>11.314</v>
      </c>
      <c r="F393">
        <v>281.62200000000001</v>
      </c>
      <c r="G393">
        <v>11.31</v>
      </c>
    </row>
    <row r="394" spans="1:7">
      <c r="A394" s="2">
        <v>39562.393055555556</v>
      </c>
      <c r="B394" s="2">
        <v>39562.226388887553</v>
      </c>
      <c r="C394" s="6">
        <f t="shared" si="6"/>
        <v>12.933333333333298</v>
      </c>
      <c r="D394">
        <v>290.10300000000001</v>
      </c>
      <c r="E394">
        <v>11.315</v>
      </c>
      <c r="F394">
        <v>281.58100000000002</v>
      </c>
      <c r="G394">
        <v>11.311999999999999</v>
      </c>
    </row>
    <row r="395" spans="1:7">
      <c r="A395" s="2">
        <v>39562.394444444442</v>
      </c>
      <c r="B395" s="2">
        <v>39562.227777776439</v>
      </c>
      <c r="C395" s="6">
        <f t="shared" si="6"/>
        <v>12.966666666666631</v>
      </c>
      <c r="D395">
        <v>290.35700000000003</v>
      </c>
      <c r="E395">
        <v>11.315</v>
      </c>
      <c r="F395">
        <v>282.55700000000002</v>
      </c>
      <c r="G395">
        <v>11.313000000000001</v>
      </c>
    </row>
    <row r="396" spans="1:7">
      <c r="A396" s="2">
        <v>39562.395833333336</v>
      </c>
      <c r="B396" s="2">
        <v>39562.229166665333</v>
      </c>
      <c r="C396" s="6">
        <f t="shared" si="6"/>
        <v>12.999999999999964</v>
      </c>
      <c r="D396">
        <v>289.846</v>
      </c>
      <c r="E396">
        <v>11.316000000000001</v>
      </c>
      <c r="F396">
        <v>281.505</v>
      </c>
      <c r="G396">
        <v>11.314</v>
      </c>
    </row>
    <row r="397" spans="1:7">
      <c r="A397" s="2">
        <v>39562.397222222222</v>
      </c>
      <c r="B397" s="2">
        <v>39562.230555554219</v>
      </c>
      <c r="C397" s="6">
        <f t="shared" si="6"/>
        <v>13.033333333333298</v>
      </c>
      <c r="D397">
        <v>290.31099999999998</v>
      </c>
      <c r="E397">
        <v>11.316000000000001</v>
      </c>
      <c r="F397">
        <v>281.62</v>
      </c>
      <c r="G397">
        <v>11.315</v>
      </c>
    </row>
    <row r="398" spans="1:7">
      <c r="A398" s="2">
        <v>39562.398611111108</v>
      </c>
      <c r="B398" s="2">
        <v>39562.231944443105</v>
      </c>
      <c r="C398" s="6">
        <f t="shared" si="6"/>
        <v>13.066666666666631</v>
      </c>
      <c r="D398">
        <v>290.786</v>
      </c>
      <c r="E398">
        <v>11.316000000000001</v>
      </c>
      <c r="F398">
        <v>281.18099999999998</v>
      </c>
      <c r="G398">
        <v>11.316000000000001</v>
      </c>
    </row>
    <row r="399" spans="1:7">
      <c r="A399" s="2">
        <v>39562.400000000001</v>
      </c>
      <c r="B399" s="2">
        <v>39562.233333331998</v>
      </c>
      <c r="C399" s="6">
        <f t="shared" si="6"/>
        <v>13.099999999999964</v>
      </c>
      <c r="D399">
        <v>289.57299999999998</v>
      </c>
      <c r="E399">
        <v>11.317</v>
      </c>
      <c r="F399">
        <v>281.65600000000001</v>
      </c>
      <c r="G399">
        <v>11.317</v>
      </c>
    </row>
    <row r="400" spans="1:7">
      <c r="A400" s="2">
        <v>39562.401388888888</v>
      </c>
      <c r="B400" s="2">
        <v>39562.234722220885</v>
      </c>
      <c r="C400" s="6">
        <f t="shared" si="6"/>
        <v>13.133333333333297</v>
      </c>
      <c r="D400">
        <v>290.59800000000001</v>
      </c>
      <c r="E400">
        <v>11.317</v>
      </c>
      <c r="F400">
        <v>282.08600000000001</v>
      </c>
      <c r="G400">
        <v>11.318</v>
      </c>
    </row>
    <row r="401" spans="1:7">
      <c r="A401" s="2">
        <v>39562.402777777781</v>
      </c>
      <c r="B401" s="2">
        <v>39562.236111109778</v>
      </c>
      <c r="C401" s="6">
        <f t="shared" si="6"/>
        <v>13.166666666666631</v>
      </c>
      <c r="D401">
        <v>290.54500000000002</v>
      </c>
      <c r="E401">
        <v>11.317</v>
      </c>
      <c r="F401">
        <v>281.36700000000002</v>
      </c>
      <c r="G401">
        <v>11.318</v>
      </c>
    </row>
    <row r="402" spans="1:7">
      <c r="A402" s="2">
        <v>39562.404166666667</v>
      </c>
      <c r="B402" s="2">
        <v>39562.237499998664</v>
      </c>
      <c r="C402" s="6">
        <f t="shared" si="6"/>
        <v>13.199999999999964</v>
      </c>
      <c r="D402">
        <v>289.714</v>
      </c>
      <c r="E402">
        <v>11.318</v>
      </c>
      <c r="F402">
        <v>281.346</v>
      </c>
      <c r="G402">
        <v>11.319000000000001</v>
      </c>
    </row>
    <row r="403" spans="1:7">
      <c r="A403" s="2">
        <v>39562.405555555553</v>
      </c>
      <c r="B403" s="2">
        <v>39562.23888888755</v>
      </c>
      <c r="C403" s="6">
        <f t="shared" si="6"/>
        <v>13.233333333333297</v>
      </c>
      <c r="D403">
        <v>290.42899999999997</v>
      </c>
      <c r="E403">
        <v>11.32</v>
      </c>
      <c r="F403">
        <v>282.21199999999999</v>
      </c>
      <c r="G403">
        <v>11.32</v>
      </c>
    </row>
    <row r="404" spans="1:7">
      <c r="A404" s="2">
        <v>39562.406944444447</v>
      </c>
      <c r="B404" s="2">
        <v>39562.240277776444</v>
      </c>
      <c r="C404" s="6">
        <f t="shared" si="6"/>
        <v>13.26666666666663</v>
      </c>
      <c r="D404">
        <v>290.17200000000003</v>
      </c>
      <c r="E404">
        <v>11.321999999999999</v>
      </c>
      <c r="F404">
        <v>281.62200000000001</v>
      </c>
      <c r="G404">
        <v>11.321</v>
      </c>
    </row>
    <row r="405" spans="1:7">
      <c r="A405" s="2">
        <v>39562.408333333333</v>
      </c>
      <c r="B405" s="2">
        <v>39562.24166666533</v>
      </c>
      <c r="C405" s="6">
        <f t="shared" si="6"/>
        <v>13.299999999999963</v>
      </c>
      <c r="D405">
        <v>290.14299999999997</v>
      </c>
      <c r="E405">
        <v>11.324999999999999</v>
      </c>
      <c r="F405">
        <v>282.75099999999998</v>
      </c>
      <c r="G405">
        <v>11.321999999999999</v>
      </c>
    </row>
    <row r="406" spans="1:7">
      <c r="A406" s="2">
        <v>39562.409722222219</v>
      </c>
      <c r="B406" s="2">
        <v>39562.243055554216</v>
      </c>
      <c r="C406" s="6">
        <f t="shared" si="6"/>
        <v>13.333333333333297</v>
      </c>
      <c r="D406">
        <v>289.94200000000001</v>
      </c>
      <c r="E406">
        <v>11.327</v>
      </c>
      <c r="F406">
        <v>282.53899999999999</v>
      </c>
      <c r="G406">
        <v>11.323</v>
      </c>
    </row>
    <row r="407" spans="1:7">
      <c r="A407" s="2">
        <v>39562.411111111112</v>
      </c>
      <c r="B407" s="2">
        <v>39562.244444443109</v>
      </c>
      <c r="C407" s="6">
        <f t="shared" si="6"/>
        <v>13.36666666666663</v>
      </c>
      <c r="D407">
        <v>290.23</v>
      </c>
      <c r="E407">
        <v>11.327999999999999</v>
      </c>
      <c r="F407">
        <v>282.60599999999999</v>
      </c>
      <c r="G407">
        <v>11.324999999999999</v>
      </c>
    </row>
    <row r="408" spans="1:7">
      <c r="A408" s="2">
        <v>39562.412499999999</v>
      </c>
      <c r="B408" s="2">
        <v>39562.245833331996</v>
      </c>
      <c r="C408" s="6">
        <f t="shared" si="6"/>
        <v>13.399999999999963</v>
      </c>
      <c r="D408">
        <v>290.14299999999997</v>
      </c>
      <c r="E408">
        <v>11.327999999999999</v>
      </c>
      <c r="F408">
        <v>282.49700000000001</v>
      </c>
      <c r="G408">
        <v>11.327</v>
      </c>
    </row>
    <row r="409" spans="1:7">
      <c r="A409" s="2">
        <v>39562.413888888892</v>
      </c>
      <c r="B409" s="2">
        <v>39562.247222220889</v>
      </c>
      <c r="C409" s="6">
        <f t="shared" si="6"/>
        <v>13.433333333333296</v>
      </c>
      <c r="D409">
        <v>290.39100000000002</v>
      </c>
      <c r="E409">
        <v>11.329000000000001</v>
      </c>
      <c r="F409">
        <v>282.44</v>
      </c>
      <c r="G409">
        <v>11.327999999999999</v>
      </c>
    </row>
    <row r="410" spans="1:7">
      <c r="A410" s="2">
        <v>39562.415277777778</v>
      </c>
      <c r="B410" s="2">
        <v>39562.248611109775</v>
      </c>
      <c r="C410" s="6">
        <f t="shared" si="6"/>
        <v>13.466666666666629</v>
      </c>
      <c r="D410">
        <v>290.851</v>
      </c>
      <c r="E410">
        <v>11.33</v>
      </c>
      <c r="F410">
        <v>282.22699999999998</v>
      </c>
      <c r="G410">
        <v>11.329000000000001</v>
      </c>
    </row>
    <row r="411" spans="1:7">
      <c r="A411" s="2">
        <v>39562.416666666664</v>
      </c>
      <c r="B411" s="2">
        <v>39562.249999998661</v>
      </c>
      <c r="C411" s="6">
        <f t="shared" si="6"/>
        <v>13.499999999999963</v>
      </c>
      <c r="D411">
        <v>290.99700000000001</v>
      </c>
      <c r="E411">
        <v>11.333</v>
      </c>
      <c r="F411">
        <v>281.339</v>
      </c>
      <c r="G411">
        <v>11.331</v>
      </c>
    </row>
    <row r="412" spans="1:7">
      <c r="A412" s="2">
        <v>39562.418055555558</v>
      </c>
      <c r="B412" s="2">
        <v>39562.251388887555</v>
      </c>
      <c r="C412" s="6">
        <f t="shared" si="6"/>
        <v>13.533333333333296</v>
      </c>
      <c r="D412">
        <v>290.99299999999999</v>
      </c>
      <c r="E412">
        <v>11.336</v>
      </c>
      <c r="F412">
        <v>281.83800000000002</v>
      </c>
      <c r="G412">
        <v>11.334</v>
      </c>
    </row>
    <row r="413" spans="1:7">
      <c r="A413" s="2">
        <v>39562.419444444444</v>
      </c>
      <c r="B413" s="2">
        <v>39562.252777776441</v>
      </c>
      <c r="C413" s="6">
        <f t="shared" si="6"/>
        <v>13.566666666666629</v>
      </c>
      <c r="D413">
        <v>290.57100000000003</v>
      </c>
      <c r="E413">
        <v>11.337999999999999</v>
      </c>
      <c r="F413">
        <v>281.69</v>
      </c>
      <c r="G413">
        <v>11.336</v>
      </c>
    </row>
    <row r="414" spans="1:7">
      <c r="A414" s="2">
        <v>39562.42083333333</v>
      </c>
      <c r="B414" s="2">
        <v>39562.254166665327</v>
      </c>
      <c r="C414" s="6">
        <f t="shared" si="6"/>
        <v>13.599999999999962</v>
      </c>
      <c r="D414">
        <v>290.548</v>
      </c>
      <c r="E414">
        <v>11.339</v>
      </c>
      <c r="F414">
        <v>281.661</v>
      </c>
      <c r="G414">
        <v>11.337999999999999</v>
      </c>
    </row>
    <row r="415" spans="1:7">
      <c r="A415" s="2">
        <v>39562.422222222223</v>
      </c>
      <c r="B415" s="2">
        <v>39562.25555555422</v>
      </c>
      <c r="C415" s="6">
        <f t="shared" si="6"/>
        <v>13.633333333333296</v>
      </c>
      <c r="D415">
        <v>290.46300000000002</v>
      </c>
      <c r="E415">
        <v>11.339</v>
      </c>
      <c r="F415">
        <v>282.334</v>
      </c>
      <c r="G415">
        <v>11.340999999999999</v>
      </c>
    </row>
    <row r="416" spans="1:7">
      <c r="A416" s="2">
        <v>39562.423611111109</v>
      </c>
      <c r="B416" s="2">
        <v>39562.256944443106</v>
      </c>
      <c r="C416" s="6">
        <f t="shared" si="6"/>
        <v>13.666666666666629</v>
      </c>
      <c r="D416">
        <v>290.68299999999999</v>
      </c>
      <c r="E416">
        <v>11.339</v>
      </c>
      <c r="F416">
        <v>281.13499999999999</v>
      </c>
      <c r="G416">
        <v>11.342000000000001</v>
      </c>
    </row>
    <row r="417" spans="1:7">
      <c r="A417" s="2">
        <v>39562.425000000003</v>
      </c>
      <c r="B417" s="2">
        <v>39562.258333332</v>
      </c>
      <c r="C417" s="6">
        <f t="shared" si="6"/>
        <v>13.699999999999962</v>
      </c>
      <c r="D417">
        <v>290.59399999999999</v>
      </c>
      <c r="E417">
        <v>11.340999999999999</v>
      </c>
      <c r="F417">
        <v>280.40800000000002</v>
      </c>
      <c r="G417">
        <v>11.343</v>
      </c>
    </row>
    <row r="418" spans="1:7">
      <c r="A418" s="2">
        <v>39562.426388888889</v>
      </c>
      <c r="B418" s="2">
        <v>39562.259722220886</v>
      </c>
      <c r="C418" s="6">
        <f t="shared" si="6"/>
        <v>13.733333333333295</v>
      </c>
      <c r="D418">
        <v>291.26100000000002</v>
      </c>
      <c r="E418">
        <v>11.343</v>
      </c>
      <c r="F418">
        <v>281.17399999999998</v>
      </c>
      <c r="G418">
        <v>11.345000000000001</v>
      </c>
    </row>
    <row r="419" spans="1:7">
      <c r="A419" s="2">
        <v>39562.427777777775</v>
      </c>
      <c r="B419" s="2">
        <v>39562.261111109772</v>
      </c>
      <c r="C419" s="6">
        <f t="shared" si="6"/>
        <v>13.766666666666628</v>
      </c>
      <c r="D419">
        <v>290.61099999999999</v>
      </c>
      <c r="E419">
        <v>11.345000000000001</v>
      </c>
      <c r="F419">
        <v>280.59800000000001</v>
      </c>
      <c r="G419">
        <v>11.347</v>
      </c>
    </row>
    <row r="420" spans="1:7">
      <c r="A420" s="2">
        <v>39562.429166666669</v>
      </c>
      <c r="B420" s="2">
        <v>39562.262499998666</v>
      </c>
      <c r="C420" s="6">
        <f t="shared" si="6"/>
        <v>13.799999999999962</v>
      </c>
      <c r="D420">
        <v>290.81400000000002</v>
      </c>
      <c r="E420">
        <v>11.347</v>
      </c>
      <c r="F420">
        <v>280.53199999999998</v>
      </c>
      <c r="G420">
        <v>11.349</v>
      </c>
    </row>
    <row r="421" spans="1:7">
      <c r="A421" s="2">
        <v>39562.430555555555</v>
      </c>
      <c r="B421" s="2">
        <v>39562.263888887552</v>
      </c>
      <c r="C421" s="6">
        <f t="shared" si="6"/>
        <v>13.833333333333295</v>
      </c>
      <c r="D421">
        <v>290.87400000000002</v>
      </c>
      <c r="E421">
        <v>11.349</v>
      </c>
      <c r="F421">
        <v>281.08300000000003</v>
      </c>
      <c r="G421">
        <v>11.35</v>
      </c>
    </row>
    <row r="422" spans="1:7">
      <c r="A422" s="2">
        <v>39562.431944444441</v>
      </c>
      <c r="B422" s="2">
        <v>39562.265277776438</v>
      </c>
      <c r="C422" s="6">
        <f t="shared" si="6"/>
        <v>13.866666666666628</v>
      </c>
      <c r="D422">
        <v>291.28100000000001</v>
      </c>
      <c r="E422">
        <v>11.351000000000001</v>
      </c>
      <c r="F422">
        <v>279.995</v>
      </c>
      <c r="G422">
        <v>11.351000000000001</v>
      </c>
    </row>
    <row r="423" spans="1:7">
      <c r="A423" s="2">
        <v>39562.433333333334</v>
      </c>
      <c r="B423" s="2">
        <v>39562.266666665331</v>
      </c>
      <c r="C423" s="6">
        <f t="shared" si="6"/>
        <v>13.899999999999961</v>
      </c>
      <c r="D423">
        <v>290.07299999999998</v>
      </c>
      <c r="E423">
        <v>11.352</v>
      </c>
      <c r="F423">
        <v>280.60500000000002</v>
      </c>
      <c r="G423">
        <v>11.353</v>
      </c>
    </row>
    <row r="424" spans="1:7">
      <c r="A424" s="2">
        <v>39562.43472222222</v>
      </c>
      <c r="B424" s="2">
        <v>39562.268055554217</v>
      </c>
      <c r="C424" s="6">
        <f t="shared" si="6"/>
        <v>13.933333333333294</v>
      </c>
      <c r="D424">
        <v>291.55900000000003</v>
      </c>
      <c r="E424">
        <v>11.353999999999999</v>
      </c>
      <c r="F424">
        <v>280.589</v>
      </c>
      <c r="G424">
        <v>11.355</v>
      </c>
    </row>
    <row r="425" spans="1:7">
      <c r="A425" s="2">
        <v>39562.436111111114</v>
      </c>
      <c r="B425" s="2">
        <v>39562.269444443111</v>
      </c>
      <c r="C425" s="6">
        <f t="shared" si="6"/>
        <v>13.966666666666628</v>
      </c>
      <c r="D425">
        <v>290.851</v>
      </c>
      <c r="E425">
        <v>11.355</v>
      </c>
      <c r="F425">
        <v>280.53399999999999</v>
      </c>
      <c r="G425">
        <v>11.356999999999999</v>
      </c>
    </row>
    <row r="426" spans="1:7">
      <c r="A426" s="2">
        <v>39562.4375</v>
      </c>
      <c r="B426" s="2">
        <v>39562.270833331997</v>
      </c>
      <c r="C426" s="6">
        <f t="shared" si="6"/>
        <v>13.999999999999961</v>
      </c>
      <c r="D426">
        <v>291.08999999999997</v>
      </c>
      <c r="E426">
        <v>11.356999999999999</v>
      </c>
      <c r="F426">
        <v>280.15199999999999</v>
      </c>
      <c r="G426">
        <v>11.36</v>
      </c>
    </row>
    <row r="427" spans="1:7">
      <c r="A427" s="2">
        <v>39562.438888888886</v>
      </c>
      <c r="B427" s="2">
        <v>39562.272222220883</v>
      </c>
      <c r="C427" s="6">
        <f t="shared" si="6"/>
        <v>14.033333333333294</v>
      </c>
      <c r="D427">
        <v>290.81599999999997</v>
      </c>
      <c r="E427">
        <v>11.359</v>
      </c>
      <c r="F427">
        <v>280.14100000000002</v>
      </c>
      <c r="G427">
        <v>11.363</v>
      </c>
    </row>
    <row r="428" spans="1:7">
      <c r="A428" s="2">
        <v>39562.44027777778</v>
      </c>
      <c r="B428" s="2">
        <v>39562.273611109777</v>
      </c>
      <c r="C428" s="6">
        <f t="shared" si="6"/>
        <v>14.066666666666627</v>
      </c>
      <c r="D428">
        <v>291.24299999999999</v>
      </c>
      <c r="E428">
        <v>11.362</v>
      </c>
      <c r="F428">
        <v>279.54000000000002</v>
      </c>
      <c r="G428">
        <v>11.366</v>
      </c>
    </row>
    <row r="429" spans="1:7">
      <c r="A429" s="2">
        <v>39562.441666666666</v>
      </c>
      <c r="B429" s="2">
        <v>39562.274999998663</v>
      </c>
      <c r="C429" s="6">
        <f t="shared" si="6"/>
        <v>14.099999999999961</v>
      </c>
      <c r="D429">
        <v>290.77600000000001</v>
      </c>
      <c r="E429">
        <v>11.364000000000001</v>
      </c>
      <c r="F429">
        <v>279.70600000000002</v>
      </c>
      <c r="G429">
        <v>11.368</v>
      </c>
    </row>
    <row r="430" spans="1:7">
      <c r="A430" s="2">
        <v>39562.443055555559</v>
      </c>
      <c r="B430" s="2">
        <v>39562.276388887556</v>
      </c>
      <c r="C430" s="6">
        <f t="shared" si="6"/>
        <v>14.133333333333294</v>
      </c>
      <c r="D430">
        <v>290.55900000000003</v>
      </c>
      <c r="E430">
        <v>11.365</v>
      </c>
      <c r="F430">
        <v>279.839</v>
      </c>
      <c r="G430">
        <v>11.37</v>
      </c>
    </row>
    <row r="431" spans="1:7">
      <c r="A431" s="2">
        <v>39562.444444444445</v>
      </c>
      <c r="B431" s="2">
        <v>39562.277777776442</v>
      </c>
      <c r="C431" s="6">
        <f t="shared" si="6"/>
        <v>14.166666666666627</v>
      </c>
      <c r="D431">
        <v>291.12099999999998</v>
      </c>
      <c r="E431">
        <v>11.366</v>
      </c>
      <c r="F431">
        <v>279.71199999999999</v>
      </c>
      <c r="G431">
        <v>11.372</v>
      </c>
    </row>
    <row r="432" spans="1:7">
      <c r="A432" s="2">
        <v>39562.445833333331</v>
      </c>
      <c r="B432" s="2">
        <v>39562.279166665328</v>
      </c>
      <c r="C432" s="6">
        <f t="shared" si="6"/>
        <v>14.19999999999996</v>
      </c>
      <c r="D432">
        <v>290.339</v>
      </c>
      <c r="E432">
        <v>11.368</v>
      </c>
      <c r="F432">
        <v>279.23</v>
      </c>
      <c r="G432">
        <v>11.375</v>
      </c>
    </row>
    <row r="433" spans="1:7">
      <c r="A433" s="2">
        <v>39562.447222222225</v>
      </c>
      <c r="B433" s="2">
        <v>39562.280555554222</v>
      </c>
      <c r="C433" s="6">
        <f t="shared" si="6"/>
        <v>14.233333333333293</v>
      </c>
      <c r="D433">
        <v>290.928</v>
      </c>
      <c r="E433">
        <v>11.369</v>
      </c>
      <c r="F433">
        <v>279.88099999999997</v>
      </c>
      <c r="G433">
        <v>11.377000000000001</v>
      </c>
    </row>
    <row r="434" spans="1:7">
      <c r="A434" s="2">
        <v>39562.448611111111</v>
      </c>
      <c r="B434" s="2">
        <v>39562.281944443108</v>
      </c>
      <c r="C434" s="6">
        <f t="shared" si="6"/>
        <v>14.266666666666627</v>
      </c>
      <c r="D434">
        <v>290.654</v>
      </c>
      <c r="E434">
        <v>11.37</v>
      </c>
      <c r="F434">
        <v>279.435</v>
      </c>
      <c r="G434">
        <v>11.379</v>
      </c>
    </row>
    <row r="435" spans="1:7">
      <c r="A435" s="2">
        <v>39562.449999999997</v>
      </c>
      <c r="B435" s="2">
        <v>39562.283333331994</v>
      </c>
      <c r="C435" s="6">
        <f t="shared" si="6"/>
        <v>14.29999999999996</v>
      </c>
      <c r="D435">
        <v>290.59800000000001</v>
      </c>
      <c r="E435">
        <v>11.371</v>
      </c>
      <c r="F435">
        <v>279.49900000000002</v>
      </c>
      <c r="G435">
        <v>11.38</v>
      </c>
    </row>
    <row r="436" spans="1:7">
      <c r="A436" s="2">
        <v>39562.451388888891</v>
      </c>
      <c r="B436" s="2">
        <v>39562.284722220887</v>
      </c>
      <c r="C436" s="6">
        <f t="shared" si="6"/>
        <v>14.333333333333293</v>
      </c>
      <c r="D436">
        <v>290.05700000000002</v>
      </c>
      <c r="E436">
        <v>11.372999999999999</v>
      </c>
      <c r="F436">
        <v>279.38200000000001</v>
      </c>
      <c r="G436">
        <v>11.382</v>
      </c>
    </row>
    <row r="437" spans="1:7">
      <c r="A437" s="2">
        <v>39562.452777777777</v>
      </c>
      <c r="B437" s="2">
        <v>39562.286111109774</v>
      </c>
      <c r="C437" s="6">
        <f t="shared" si="6"/>
        <v>14.366666666666626</v>
      </c>
      <c r="D437">
        <v>291.38499999999999</v>
      </c>
      <c r="E437">
        <v>11.374000000000001</v>
      </c>
      <c r="F437">
        <v>278.983</v>
      </c>
      <c r="G437">
        <v>11.384</v>
      </c>
    </row>
    <row r="438" spans="1:7">
      <c r="A438" s="2">
        <v>39562.45416666667</v>
      </c>
      <c r="B438" s="2">
        <v>39562.287499998667</v>
      </c>
      <c r="C438" s="6">
        <f t="shared" si="6"/>
        <v>14.399999999999959</v>
      </c>
      <c r="D438">
        <v>290.72699999999998</v>
      </c>
      <c r="E438">
        <v>11.374000000000001</v>
      </c>
      <c r="F438">
        <v>278.58999999999997</v>
      </c>
      <c r="G438">
        <v>11.385999999999999</v>
      </c>
    </row>
    <row r="439" spans="1:7">
      <c r="A439" s="2">
        <v>39562.455555555556</v>
      </c>
      <c r="B439" s="2">
        <v>39562.288888887553</v>
      </c>
      <c r="C439" s="6">
        <f t="shared" si="6"/>
        <v>14.433333333333293</v>
      </c>
      <c r="D439">
        <v>290.14</v>
      </c>
      <c r="E439">
        <v>11.374000000000001</v>
      </c>
      <c r="F439">
        <v>278.495</v>
      </c>
      <c r="G439">
        <v>11.387</v>
      </c>
    </row>
    <row r="440" spans="1:7">
      <c r="A440" s="2">
        <v>39562.456944444442</v>
      </c>
      <c r="B440" s="2">
        <v>39562.290277776439</v>
      </c>
      <c r="C440" s="6">
        <f t="shared" si="6"/>
        <v>14.466666666666626</v>
      </c>
      <c r="D440">
        <v>291.56599999999997</v>
      </c>
      <c r="E440">
        <v>11.374000000000001</v>
      </c>
      <c r="F440">
        <v>277.71899999999999</v>
      </c>
      <c r="G440">
        <v>11.387</v>
      </c>
    </row>
    <row r="441" spans="1:7">
      <c r="A441" s="2">
        <v>39562.458333333336</v>
      </c>
      <c r="B441" s="2">
        <v>39562.291666665333</v>
      </c>
      <c r="C441" s="6">
        <f t="shared" si="6"/>
        <v>14.499999999999959</v>
      </c>
      <c r="D441">
        <v>290.78800000000001</v>
      </c>
      <c r="E441">
        <v>11.374000000000001</v>
      </c>
      <c r="F441">
        <v>277.84899999999999</v>
      </c>
      <c r="G441">
        <v>11.387</v>
      </c>
    </row>
    <row r="442" spans="1:7">
      <c r="A442" s="2">
        <v>39562.459722222222</v>
      </c>
      <c r="B442" s="2">
        <v>39562.293055554219</v>
      </c>
      <c r="C442" s="6">
        <f t="shared" si="6"/>
        <v>14.533333333333292</v>
      </c>
      <c r="D442">
        <v>290.10500000000002</v>
      </c>
      <c r="E442">
        <v>11.374000000000001</v>
      </c>
      <c r="F442">
        <v>277.91000000000003</v>
      </c>
      <c r="G442">
        <v>11.385999999999999</v>
      </c>
    </row>
    <row r="443" spans="1:7">
      <c r="A443" s="2">
        <v>39562.461111111108</v>
      </c>
      <c r="B443" s="2">
        <v>39562.294444443105</v>
      </c>
      <c r="C443" s="6">
        <f t="shared" si="6"/>
        <v>14.566666666666626</v>
      </c>
      <c r="D443">
        <v>291.32799999999997</v>
      </c>
      <c r="E443">
        <v>11.372999999999999</v>
      </c>
      <c r="F443">
        <v>277.13799999999998</v>
      </c>
      <c r="G443">
        <v>11.385</v>
      </c>
    </row>
    <row r="444" spans="1:7">
      <c r="A444" s="2">
        <v>39562.462500000001</v>
      </c>
      <c r="B444" s="2">
        <v>39562.295833331998</v>
      </c>
      <c r="C444" s="6">
        <f t="shared" si="6"/>
        <v>14.599999999999959</v>
      </c>
      <c r="D444">
        <v>291.13299999999998</v>
      </c>
      <c r="E444">
        <v>11.372999999999999</v>
      </c>
      <c r="F444">
        <v>277.25099999999998</v>
      </c>
      <c r="G444">
        <v>11.384</v>
      </c>
    </row>
    <row r="445" spans="1:7">
      <c r="A445" s="2">
        <v>39562.463888888888</v>
      </c>
      <c r="B445" s="2">
        <v>39562.297222220885</v>
      </c>
      <c r="C445" s="6">
        <f t="shared" si="6"/>
        <v>14.633333333333292</v>
      </c>
      <c r="D445">
        <v>290.82600000000002</v>
      </c>
      <c r="E445">
        <v>11.372</v>
      </c>
      <c r="F445">
        <v>276.601</v>
      </c>
      <c r="G445">
        <v>11.382999999999999</v>
      </c>
    </row>
    <row r="446" spans="1:7">
      <c r="A446" s="2">
        <v>39562.465277777781</v>
      </c>
      <c r="B446" s="2">
        <v>39562.298611109778</v>
      </c>
      <c r="C446" s="6">
        <f t="shared" si="6"/>
        <v>14.666666666666625</v>
      </c>
      <c r="D446">
        <v>290.476</v>
      </c>
      <c r="E446">
        <v>11.371</v>
      </c>
      <c r="F446">
        <v>277.08999999999997</v>
      </c>
      <c r="G446">
        <v>11.381</v>
      </c>
    </row>
    <row r="447" spans="1:7">
      <c r="A447" s="2">
        <v>39562.466666666667</v>
      </c>
      <c r="B447" s="2">
        <v>39562.299999998664</v>
      </c>
      <c r="C447" s="6">
        <f t="shared" si="6"/>
        <v>14.699999999999958</v>
      </c>
      <c r="D447">
        <v>290.74099999999999</v>
      </c>
      <c r="E447">
        <v>11.371</v>
      </c>
      <c r="F447">
        <v>277.60700000000003</v>
      </c>
      <c r="G447">
        <v>11.381</v>
      </c>
    </row>
    <row r="448" spans="1:7">
      <c r="A448" s="2">
        <v>39562.468055555553</v>
      </c>
      <c r="B448" s="2">
        <v>39562.30138888755</v>
      </c>
      <c r="C448" s="6">
        <f t="shared" si="6"/>
        <v>14.733333333333292</v>
      </c>
      <c r="D448">
        <v>290.91699999999997</v>
      </c>
      <c r="E448">
        <v>11.37</v>
      </c>
      <c r="F448">
        <v>278.10199999999998</v>
      </c>
      <c r="G448">
        <v>11.38</v>
      </c>
    </row>
    <row r="449" spans="1:7">
      <c r="A449" s="2">
        <v>39562.469444444447</v>
      </c>
      <c r="B449" s="2">
        <v>39562.302777776444</v>
      </c>
      <c r="C449" s="6">
        <f t="shared" si="6"/>
        <v>14.766666666666625</v>
      </c>
      <c r="D449">
        <v>291.13400000000001</v>
      </c>
      <c r="E449">
        <v>11.37</v>
      </c>
      <c r="F449">
        <v>277.61700000000002</v>
      </c>
      <c r="G449">
        <v>11.38</v>
      </c>
    </row>
    <row r="450" spans="1:7">
      <c r="A450" s="2">
        <v>39562.470833333333</v>
      </c>
      <c r="B450" s="2">
        <v>39562.30416666533</v>
      </c>
      <c r="C450" s="6">
        <f t="shared" si="6"/>
        <v>14.799999999999958</v>
      </c>
      <c r="D450">
        <v>291.52</v>
      </c>
      <c r="E450">
        <v>11.368</v>
      </c>
      <c r="F450">
        <v>277.61099999999999</v>
      </c>
      <c r="G450">
        <v>11.378</v>
      </c>
    </row>
    <row r="451" spans="1:7">
      <c r="A451" s="2">
        <v>39562.472222222219</v>
      </c>
      <c r="B451" s="2">
        <v>39562.305555554216</v>
      </c>
      <c r="C451" s="6">
        <f t="shared" si="6"/>
        <v>14.833333333333291</v>
      </c>
      <c r="D451">
        <v>290.92700000000002</v>
      </c>
      <c r="E451">
        <v>11.366</v>
      </c>
      <c r="F451">
        <v>277.58100000000002</v>
      </c>
      <c r="G451">
        <v>11.375999999999999</v>
      </c>
    </row>
    <row r="452" spans="1:7">
      <c r="A452" s="2">
        <v>39562.473611111112</v>
      </c>
      <c r="B452" s="2">
        <v>39562.306944443109</v>
      </c>
      <c r="C452" s="6">
        <f t="shared" si="6"/>
        <v>14.866666666666625</v>
      </c>
      <c r="D452">
        <v>290.92899999999997</v>
      </c>
      <c r="E452">
        <v>11.363</v>
      </c>
      <c r="F452">
        <v>277.62099999999998</v>
      </c>
      <c r="G452">
        <v>11.371</v>
      </c>
    </row>
    <row r="453" spans="1:7">
      <c r="A453" s="2">
        <v>39562.474999999999</v>
      </c>
      <c r="B453" s="2">
        <v>39562.308333331996</v>
      </c>
      <c r="C453" s="6">
        <f t="shared" si="6"/>
        <v>14.899999999999958</v>
      </c>
      <c r="D453">
        <v>290.63900000000001</v>
      </c>
      <c r="E453">
        <v>11.36</v>
      </c>
      <c r="F453">
        <v>277.49799999999999</v>
      </c>
      <c r="G453">
        <v>11.368</v>
      </c>
    </row>
    <row r="454" spans="1:7">
      <c r="A454" s="2">
        <v>39562.476388888892</v>
      </c>
      <c r="B454" s="2">
        <v>39562.309722220889</v>
      </c>
      <c r="C454" s="6">
        <f t="shared" si="6"/>
        <v>14.933333333333291</v>
      </c>
      <c r="D454">
        <v>290.38200000000001</v>
      </c>
      <c r="E454">
        <v>11.356</v>
      </c>
      <c r="F454">
        <v>276.75799999999998</v>
      </c>
      <c r="G454">
        <v>11.363</v>
      </c>
    </row>
    <row r="455" spans="1:7">
      <c r="A455" s="2">
        <v>39562.477777777778</v>
      </c>
      <c r="B455" s="2">
        <v>39562.311111109775</v>
      </c>
      <c r="C455" s="6">
        <f t="shared" si="6"/>
        <v>14.966666666666624</v>
      </c>
      <c r="D455">
        <v>291.79199999999997</v>
      </c>
      <c r="E455">
        <v>11.353</v>
      </c>
      <c r="F455">
        <v>277.42599999999999</v>
      </c>
      <c r="G455">
        <v>11.359</v>
      </c>
    </row>
    <row r="456" spans="1:7">
      <c r="A456" s="2">
        <v>39562.479166666664</v>
      </c>
      <c r="B456" s="2">
        <v>39562.312499998661</v>
      </c>
      <c r="C456" s="6">
        <f t="shared" ref="C456:C519" si="7">C455+2/60</f>
        <v>14.999999999999957</v>
      </c>
      <c r="D456">
        <v>291.44900000000001</v>
      </c>
      <c r="E456">
        <v>11.351000000000001</v>
      </c>
      <c r="F456">
        <v>276.55099999999999</v>
      </c>
      <c r="G456">
        <v>11.355</v>
      </c>
    </row>
    <row r="457" spans="1:7">
      <c r="A457" s="2">
        <v>39562.480555555558</v>
      </c>
      <c r="B457" s="2">
        <v>39562.313888887555</v>
      </c>
      <c r="C457" s="6">
        <f t="shared" si="7"/>
        <v>15.033333333333291</v>
      </c>
      <c r="D457">
        <v>290.79500000000002</v>
      </c>
      <c r="E457">
        <v>11.347</v>
      </c>
      <c r="F457">
        <v>277.19900000000001</v>
      </c>
      <c r="G457">
        <v>11.35</v>
      </c>
    </row>
    <row r="458" spans="1:7">
      <c r="A458" s="2">
        <v>39562.481944444444</v>
      </c>
      <c r="B458" s="2">
        <v>39562.315277776441</v>
      </c>
      <c r="C458" s="6">
        <f t="shared" si="7"/>
        <v>15.066666666666624</v>
      </c>
      <c r="D458">
        <v>290.89299999999997</v>
      </c>
      <c r="E458">
        <v>11.343999999999999</v>
      </c>
      <c r="F458">
        <v>277.11500000000001</v>
      </c>
      <c r="G458">
        <v>11.345000000000001</v>
      </c>
    </row>
    <row r="459" spans="1:7">
      <c r="A459" s="2">
        <v>39562.48333333333</v>
      </c>
      <c r="B459" s="2">
        <v>39562.316666665327</v>
      </c>
      <c r="C459" s="6">
        <f t="shared" si="7"/>
        <v>15.099999999999957</v>
      </c>
      <c r="D459">
        <v>290.69</v>
      </c>
      <c r="E459">
        <v>11.34</v>
      </c>
      <c r="F459">
        <v>276.75700000000001</v>
      </c>
      <c r="G459">
        <v>11.34</v>
      </c>
    </row>
    <row r="460" spans="1:7">
      <c r="A460" s="2">
        <v>39562.484722222223</v>
      </c>
      <c r="B460" s="2">
        <v>39562.31805555422</v>
      </c>
      <c r="C460" s="6">
        <f t="shared" si="7"/>
        <v>15.13333333333329</v>
      </c>
      <c r="D460">
        <v>291.55399999999997</v>
      </c>
      <c r="E460">
        <v>11.337999999999999</v>
      </c>
      <c r="F460">
        <v>277.69900000000001</v>
      </c>
      <c r="G460">
        <v>11.335000000000001</v>
      </c>
    </row>
    <row r="461" spans="1:7">
      <c r="A461" s="2">
        <v>39562.486111111109</v>
      </c>
      <c r="B461" s="2">
        <v>39562.319444443106</v>
      </c>
      <c r="C461" s="6">
        <f t="shared" si="7"/>
        <v>15.166666666666623</v>
      </c>
      <c r="D461">
        <v>290.72500000000002</v>
      </c>
      <c r="E461">
        <v>11.335000000000001</v>
      </c>
      <c r="F461">
        <v>277.84899999999999</v>
      </c>
      <c r="G461">
        <v>11.33</v>
      </c>
    </row>
    <row r="462" spans="1:7">
      <c r="A462" s="2">
        <v>39562.487500000003</v>
      </c>
      <c r="B462" s="2">
        <v>39562.320833332</v>
      </c>
      <c r="C462" s="6">
        <f t="shared" si="7"/>
        <v>15.199999999999957</v>
      </c>
      <c r="D462">
        <v>290.90899999999999</v>
      </c>
      <c r="E462">
        <v>11.333</v>
      </c>
      <c r="F462">
        <v>277.32799999999997</v>
      </c>
      <c r="G462">
        <v>11.326000000000001</v>
      </c>
    </row>
    <row r="463" spans="1:7">
      <c r="A463" s="2">
        <v>39562.488888888889</v>
      </c>
      <c r="B463" s="2">
        <v>39562.322222220886</v>
      </c>
      <c r="C463" s="6">
        <f t="shared" si="7"/>
        <v>15.23333333333329</v>
      </c>
      <c r="D463">
        <v>290.47399999999999</v>
      </c>
      <c r="E463">
        <v>11.33</v>
      </c>
      <c r="F463">
        <v>277.65600000000001</v>
      </c>
      <c r="G463">
        <v>11.321</v>
      </c>
    </row>
    <row r="464" spans="1:7">
      <c r="A464" s="2">
        <v>39562.490277777775</v>
      </c>
      <c r="B464" s="2">
        <v>39562.323611109772</v>
      </c>
      <c r="C464" s="6">
        <f t="shared" si="7"/>
        <v>15.266666666666623</v>
      </c>
      <c r="D464">
        <v>290.315</v>
      </c>
      <c r="E464">
        <v>11.327</v>
      </c>
      <c r="F464">
        <v>277.67500000000001</v>
      </c>
      <c r="G464">
        <v>11.318</v>
      </c>
    </row>
    <row r="465" spans="1:7">
      <c r="A465" s="2">
        <v>39562.491666666669</v>
      </c>
      <c r="B465" s="2">
        <v>39562.324999998666</v>
      </c>
      <c r="C465" s="6">
        <f t="shared" si="7"/>
        <v>15.299999999999956</v>
      </c>
      <c r="D465">
        <v>290.93099999999998</v>
      </c>
      <c r="E465">
        <v>11.324</v>
      </c>
      <c r="F465">
        <v>277.87599999999998</v>
      </c>
      <c r="G465">
        <v>11.313000000000001</v>
      </c>
    </row>
    <row r="466" spans="1:7">
      <c r="A466" s="2">
        <v>39562.493055555555</v>
      </c>
      <c r="B466" s="2">
        <v>39562.326388887552</v>
      </c>
      <c r="C466" s="6">
        <f t="shared" si="7"/>
        <v>15.33333333333329</v>
      </c>
      <c r="D466">
        <v>290.65699999999998</v>
      </c>
      <c r="E466">
        <v>11.321</v>
      </c>
      <c r="F466">
        <v>277.44200000000001</v>
      </c>
      <c r="G466">
        <v>11.311</v>
      </c>
    </row>
    <row r="467" spans="1:7">
      <c r="A467" s="2">
        <v>39562.494444444441</v>
      </c>
      <c r="B467" s="2">
        <v>39562.327777776438</v>
      </c>
      <c r="C467" s="6">
        <f t="shared" si="7"/>
        <v>15.366666666666623</v>
      </c>
      <c r="D467">
        <v>290.71100000000001</v>
      </c>
      <c r="E467">
        <v>11.318</v>
      </c>
      <c r="F467">
        <v>276.94900000000001</v>
      </c>
      <c r="G467">
        <v>11.305999999999999</v>
      </c>
    </row>
    <row r="468" spans="1:7">
      <c r="A468" s="2">
        <v>39562.495833333334</v>
      </c>
      <c r="B468" s="2">
        <v>39562.329166665331</v>
      </c>
      <c r="C468" s="6">
        <f t="shared" si="7"/>
        <v>15.399999999999956</v>
      </c>
      <c r="D468">
        <v>290.95</v>
      </c>
      <c r="E468">
        <v>11.315</v>
      </c>
      <c r="F468">
        <v>276.79700000000003</v>
      </c>
      <c r="G468">
        <v>11.303000000000001</v>
      </c>
    </row>
    <row r="469" spans="1:7">
      <c r="A469" s="2">
        <v>39562.49722222222</v>
      </c>
      <c r="B469" s="2">
        <v>39562.330555554217</v>
      </c>
      <c r="C469" s="6">
        <f t="shared" si="7"/>
        <v>15.433333333333289</v>
      </c>
      <c r="D469">
        <v>289.68</v>
      </c>
      <c r="E469">
        <v>11.311999999999999</v>
      </c>
      <c r="F469">
        <v>277.26299999999998</v>
      </c>
      <c r="G469">
        <v>11.298</v>
      </c>
    </row>
    <row r="470" spans="1:7">
      <c r="A470" s="2">
        <v>39562.498611111114</v>
      </c>
      <c r="B470" s="2">
        <v>39562.331944443111</v>
      </c>
      <c r="C470" s="6">
        <f t="shared" si="7"/>
        <v>15.466666666666622</v>
      </c>
      <c r="D470">
        <v>290.69900000000001</v>
      </c>
      <c r="E470">
        <v>11.308999999999999</v>
      </c>
      <c r="F470">
        <v>277.18700000000001</v>
      </c>
      <c r="G470">
        <v>11.295</v>
      </c>
    </row>
    <row r="471" spans="1:7">
      <c r="A471" s="2">
        <v>39562.5</v>
      </c>
      <c r="B471" s="2">
        <v>39562.333333331997</v>
      </c>
      <c r="C471" s="6">
        <f t="shared" si="7"/>
        <v>15.499999999999956</v>
      </c>
      <c r="D471">
        <v>290.99</v>
      </c>
      <c r="E471">
        <v>11.307</v>
      </c>
      <c r="F471">
        <v>276.93400000000003</v>
      </c>
      <c r="G471">
        <v>11.292</v>
      </c>
    </row>
    <row r="472" spans="1:7">
      <c r="A472" s="2">
        <v>39562.501388888886</v>
      </c>
      <c r="B472" s="2">
        <v>39562.334722220883</v>
      </c>
      <c r="C472" s="6">
        <f t="shared" si="7"/>
        <v>15.533333333333289</v>
      </c>
      <c r="D472">
        <v>289.52199999999999</v>
      </c>
      <c r="E472">
        <v>11.304</v>
      </c>
      <c r="F472">
        <v>277.03300000000002</v>
      </c>
      <c r="G472">
        <v>11.292</v>
      </c>
    </row>
    <row r="473" spans="1:7">
      <c r="A473" s="2">
        <v>39562.50277777778</v>
      </c>
      <c r="B473" s="2">
        <v>39562.336111109777</v>
      </c>
      <c r="C473" s="6">
        <f t="shared" si="7"/>
        <v>15.566666666666622</v>
      </c>
      <c r="D473">
        <v>290.02600000000001</v>
      </c>
      <c r="E473">
        <v>11.302</v>
      </c>
      <c r="F473">
        <v>277.40300000000002</v>
      </c>
      <c r="G473">
        <v>11.292</v>
      </c>
    </row>
    <row r="474" spans="1:7">
      <c r="A474" s="2">
        <v>39562.504166666666</v>
      </c>
      <c r="B474" s="2">
        <v>39562.337499998663</v>
      </c>
      <c r="C474" s="6">
        <f t="shared" si="7"/>
        <v>15.599999999999955</v>
      </c>
      <c r="D474">
        <v>290.19600000000003</v>
      </c>
      <c r="E474">
        <v>11.298999999999999</v>
      </c>
      <c r="F474">
        <v>277.745</v>
      </c>
      <c r="G474">
        <v>11.292</v>
      </c>
    </row>
    <row r="475" spans="1:7">
      <c r="A475" s="2">
        <v>39562.505555555559</v>
      </c>
      <c r="B475" s="2">
        <v>39562.338888887556</v>
      </c>
      <c r="C475" s="6">
        <f t="shared" si="7"/>
        <v>15.633333333333288</v>
      </c>
      <c r="D475">
        <v>289.91899999999998</v>
      </c>
      <c r="E475">
        <v>11.297000000000001</v>
      </c>
      <c r="F475">
        <v>276.464</v>
      </c>
      <c r="G475">
        <v>11.292</v>
      </c>
    </row>
    <row r="476" spans="1:7">
      <c r="A476" s="2">
        <v>39562.506944444445</v>
      </c>
      <c r="B476" s="2">
        <v>39562.340277776442</v>
      </c>
      <c r="C476" s="6">
        <f t="shared" si="7"/>
        <v>15.666666666666622</v>
      </c>
      <c r="D476">
        <v>289.61500000000001</v>
      </c>
      <c r="E476">
        <v>11.294</v>
      </c>
      <c r="F476">
        <v>277.69299999999998</v>
      </c>
      <c r="G476">
        <v>11.292999999999999</v>
      </c>
    </row>
    <row r="477" spans="1:7">
      <c r="A477" s="2">
        <v>39562.508333333331</v>
      </c>
      <c r="B477" s="2">
        <v>39562.341666665328</v>
      </c>
      <c r="C477" s="6">
        <f t="shared" si="7"/>
        <v>15.699999999999955</v>
      </c>
      <c r="D477">
        <v>290.88499999999999</v>
      </c>
      <c r="E477">
        <v>11.292</v>
      </c>
      <c r="F477">
        <v>276.64699999999999</v>
      </c>
      <c r="G477">
        <v>11.294</v>
      </c>
    </row>
    <row r="478" spans="1:7">
      <c r="A478" s="2">
        <v>39562.509722222225</v>
      </c>
      <c r="B478" s="2">
        <v>39562.343055554222</v>
      </c>
      <c r="C478" s="6">
        <f t="shared" si="7"/>
        <v>15.733333333333288</v>
      </c>
      <c r="D478">
        <v>289.41199999999998</v>
      </c>
      <c r="E478">
        <v>11.29</v>
      </c>
      <c r="F478">
        <v>277.20800000000003</v>
      </c>
      <c r="G478">
        <v>11.295999999999999</v>
      </c>
    </row>
    <row r="479" spans="1:7">
      <c r="A479" s="2">
        <v>39562.511111111111</v>
      </c>
      <c r="B479" s="2">
        <v>39562.344444443108</v>
      </c>
      <c r="C479" s="6">
        <f t="shared" si="7"/>
        <v>15.766666666666621</v>
      </c>
      <c r="D479">
        <v>289.41800000000001</v>
      </c>
      <c r="E479">
        <v>11.288</v>
      </c>
      <c r="F479">
        <v>277.65699999999998</v>
      </c>
      <c r="G479">
        <v>11.297000000000001</v>
      </c>
    </row>
    <row r="480" spans="1:7">
      <c r="A480" s="2">
        <v>39562.512499999997</v>
      </c>
      <c r="B480" s="2">
        <v>39562.345833331994</v>
      </c>
      <c r="C480" s="6">
        <f t="shared" si="7"/>
        <v>15.799999999999955</v>
      </c>
      <c r="D480">
        <v>290.12200000000001</v>
      </c>
      <c r="E480">
        <v>11.285</v>
      </c>
      <c r="F480">
        <v>277.41800000000001</v>
      </c>
      <c r="G480">
        <v>11.3</v>
      </c>
    </row>
    <row r="481" spans="1:7">
      <c r="A481" s="2">
        <v>39562.513888888891</v>
      </c>
      <c r="B481" s="2">
        <v>39562.347222220887</v>
      </c>
      <c r="C481" s="6">
        <f t="shared" si="7"/>
        <v>15.833333333333288</v>
      </c>
      <c r="D481">
        <v>290.97000000000003</v>
      </c>
      <c r="E481">
        <v>11.282</v>
      </c>
      <c r="F481">
        <v>277.72500000000002</v>
      </c>
      <c r="G481">
        <v>11.301</v>
      </c>
    </row>
    <row r="482" spans="1:7">
      <c r="A482" s="2">
        <v>39562.515277777777</v>
      </c>
      <c r="B482" s="2">
        <v>39562.348611109774</v>
      </c>
      <c r="C482" s="6">
        <f t="shared" si="7"/>
        <v>15.866666666666621</v>
      </c>
      <c r="D482">
        <v>290.30399999999997</v>
      </c>
      <c r="E482">
        <v>11.28</v>
      </c>
      <c r="F482">
        <v>277.33999999999997</v>
      </c>
      <c r="G482">
        <v>11.302</v>
      </c>
    </row>
    <row r="483" spans="1:7">
      <c r="A483" s="2">
        <v>39562.51666666667</v>
      </c>
      <c r="B483" s="2">
        <v>39562.349999998667</v>
      </c>
      <c r="C483" s="6">
        <f t="shared" si="7"/>
        <v>15.899999999999954</v>
      </c>
      <c r="D483">
        <v>290.43099999999998</v>
      </c>
      <c r="E483">
        <v>11.276999999999999</v>
      </c>
      <c r="F483">
        <v>277.12900000000002</v>
      </c>
      <c r="G483">
        <v>11.301</v>
      </c>
    </row>
    <row r="484" spans="1:7">
      <c r="A484" s="2">
        <v>39562.518055555556</v>
      </c>
      <c r="B484" s="2">
        <v>39562.351388887553</v>
      </c>
      <c r="C484" s="6">
        <f t="shared" si="7"/>
        <v>15.933333333333287</v>
      </c>
      <c r="D484">
        <v>290.24599999999998</v>
      </c>
      <c r="E484">
        <v>11.276</v>
      </c>
      <c r="F484">
        <v>277.18799999999999</v>
      </c>
      <c r="G484">
        <v>11.302</v>
      </c>
    </row>
    <row r="485" spans="1:7">
      <c r="A485" s="2">
        <v>39562.519444444442</v>
      </c>
      <c r="B485" s="2">
        <v>39562.352777776439</v>
      </c>
      <c r="C485" s="6">
        <f t="shared" si="7"/>
        <v>15.966666666666621</v>
      </c>
      <c r="D485">
        <v>289.26</v>
      </c>
      <c r="E485">
        <v>11.272</v>
      </c>
      <c r="F485">
        <v>277.44799999999998</v>
      </c>
      <c r="G485">
        <v>11.302</v>
      </c>
    </row>
    <row r="486" spans="1:7">
      <c r="A486" s="2">
        <v>39562.520833333336</v>
      </c>
      <c r="B486" s="2">
        <v>39562.354166665333</v>
      </c>
      <c r="C486" s="6">
        <f t="shared" si="7"/>
        <v>15.999999999999954</v>
      </c>
      <c r="D486">
        <v>289.57100000000003</v>
      </c>
      <c r="E486">
        <v>11.27</v>
      </c>
      <c r="F486">
        <v>276.48700000000002</v>
      </c>
      <c r="G486">
        <v>11.302</v>
      </c>
    </row>
    <row r="487" spans="1:7">
      <c r="A487" s="2">
        <v>39562.522222222222</v>
      </c>
      <c r="B487" s="2">
        <v>39562.355555554219</v>
      </c>
      <c r="C487" s="6">
        <f t="shared" si="7"/>
        <v>16.033333333333289</v>
      </c>
      <c r="D487">
        <v>289.37099999999998</v>
      </c>
      <c r="E487">
        <v>11.266999999999999</v>
      </c>
      <c r="F487">
        <v>276.32600000000002</v>
      </c>
      <c r="G487">
        <v>11.302</v>
      </c>
    </row>
    <row r="488" spans="1:7">
      <c r="A488" s="2">
        <v>39562.523611111108</v>
      </c>
      <c r="B488" s="2">
        <v>39562.356944443105</v>
      </c>
      <c r="C488" s="6">
        <f t="shared" si="7"/>
        <v>16.066666666666624</v>
      </c>
      <c r="D488">
        <v>289.92</v>
      </c>
      <c r="E488">
        <v>11.265000000000001</v>
      </c>
      <c r="F488">
        <v>277.00900000000001</v>
      </c>
      <c r="G488">
        <v>11.301</v>
      </c>
    </row>
    <row r="489" spans="1:7">
      <c r="A489" s="2">
        <v>39562.525000000001</v>
      </c>
      <c r="B489" s="2">
        <v>39562.358333331998</v>
      </c>
      <c r="C489" s="6">
        <f t="shared" si="7"/>
        <v>16.099999999999959</v>
      </c>
      <c r="D489">
        <v>289.43099999999998</v>
      </c>
      <c r="E489">
        <v>11.260999999999999</v>
      </c>
      <c r="F489">
        <v>276.416</v>
      </c>
      <c r="G489">
        <v>11.3</v>
      </c>
    </row>
    <row r="490" spans="1:7">
      <c r="A490" s="2">
        <v>39562.526388888888</v>
      </c>
      <c r="B490" s="2">
        <v>39562.359722220885</v>
      </c>
      <c r="C490" s="6">
        <f t="shared" si="7"/>
        <v>16.133333333333294</v>
      </c>
      <c r="D490">
        <v>289.89999999999998</v>
      </c>
      <c r="E490">
        <v>11.257</v>
      </c>
      <c r="F490">
        <v>277.827</v>
      </c>
      <c r="G490">
        <v>11.3</v>
      </c>
    </row>
    <row r="491" spans="1:7">
      <c r="A491" s="2">
        <v>39562.527777777781</v>
      </c>
      <c r="B491" s="2">
        <v>39562.361111109778</v>
      </c>
      <c r="C491" s="6">
        <f t="shared" si="7"/>
        <v>16.166666666666629</v>
      </c>
      <c r="D491">
        <v>288.85500000000002</v>
      </c>
      <c r="E491">
        <v>11.252000000000001</v>
      </c>
      <c r="F491">
        <v>276.08100000000002</v>
      </c>
      <c r="G491">
        <v>11.298</v>
      </c>
    </row>
    <row r="492" spans="1:7">
      <c r="A492" s="2">
        <v>39562.529166666667</v>
      </c>
      <c r="B492" s="2">
        <v>39562.362499998664</v>
      </c>
      <c r="C492" s="6">
        <f t="shared" si="7"/>
        <v>16.199999999999964</v>
      </c>
      <c r="D492">
        <v>289.63</v>
      </c>
      <c r="E492">
        <v>11.249000000000001</v>
      </c>
      <c r="F492">
        <v>276.459</v>
      </c>
      <c r="G492">
        <v>11.298</v>
      </c>
    </row>
    <row r="493" spans="1:7">
      <c r="A493" s="2">
        <v>39562.530555555553</v>
      </c>
      <c r="B493" s="2">
        <v>39562.36388888755</v>
      </c>
      <c r="C493" s="6">
        <f t="shared" si="7"/>
        <v>16.233333333333299</v>
      </c>
      <c r="D493">
        <v>289.13600000000002</v>
      </c>
      <c r="E493">
        <v>11.246</v>
      </c>
      <c r="F493">
        <v>276.97899999999998</v>
      </c>
      <c r="G493">
        <v>11.298999999999999</v>
      </c>
    </row>
    <row r="494" spans="1:7">
      <c r="A494" s="2">
        <v>39562.531944444447</v>
      </c>
      <c r="B494" s="2">
        <v>39562.365277776444</v>
      </c>
      <c r="C494" s="6">
        <f t="shared" si="7"/>
        <v>16.266666666666634</v>
      </c>
      <c r="D494">
        <v>288.07299999999998</v>
      </c>
      <c r="E494">
        <v>11.244</v>
      </c>
      <c r="F494">
        <v>276.34399999999999</v>
      </c>
      <c r="G494">
        <v>11.297000000000001</v>
      </c>
    </row>
    <row r="495" spans="1:7">
      <c r="A495" s="2">
        <v>39562.533333333333</v>
      </c>
      <c r="B495" s="2">
        <v>39562.36666666533</v>
      </c>
      <c r="C495" s="6">
        <f t="shared" si="7"/>
        <v>16.299999999999969</v>
      </c>
      <c r="D495">
        <v>289.17399999999998</v>
      </c>
      <c r="E495">
        <v>11.24</v>
      </c>
      <c r="F495">
        <v>277.25900000000001</v>
      </c>
      <c r="G495">
        <v>11.289</v>
      </c>
    </row>
    <row r="496" spans="1:7">
      <c r="A496" s="2">
        <v>39562.534722222219</v>
      </c>
      <c r="B496" s="2">
        <v>39562.368055554216</v>
      </c>
      <c r="C496" s="6">
        <f t="shared" si="7"/>
        <v>16.333333333333304</v>
      </c>
      <c r="D496">
        <v>289.87700000000001</v>
      </c>
      <c r="E496">
        <v>11.238</v>
      </c>
      <c r="F496">
        <v>276.17500000000001</v>
      </c>
      <c r="G496">
        <v>11.287000000000001</v>
      </c>
    </row>
    <row r="497" spans="1:7">
      <c r="A497" s="2">
        <v>39562.536111111112</v>
      </c>
      <c r="B497" s="2">
        <v>39562.369444443109</v>
      </c>
      <c r="C497" s="6">
        <f t="shared" si="7"/>
        <v>16.366666666666639</v>
      </c>
      <c r="D497">
        <v>289.435</v>
      </c>
      <c r="E497">
        <v>11.234</v>
      </c>
      <c r="F497">
        <v>276.83800000000002</v>
      </c>
      <c r="G497">
        <v>11.284000000000001</v>
      </c>
    </row>
    <row r="498" spans="1:7">
      <c r="A498" s="2">
        <v>39562.537499999999</v>
      </c>
      <c r="B498" s="2">
        <v>39562.370833331996</v>
      </c>
      <c r="C498" s="6">
        <f t="shared" si="7"/>
        <v>16.399999999999974</v>
      </c>
      <c r="D498">
        <v>289.09699999999998</v>
      </c>
      <c r="E498">
        <v>11.228</v>
      </c>
      <c r="F498">
        <v>276.553</v>
      </c>
      <c r="G498">
        <v>11.278</v>
      </c>
    </row>
    <row r="499" spans="1:7">
      <c r="A499" s="2">
        <v>39562.538888888892</v>
      </c>
      <c r="B499" s="2">
        <v>39562.372222220889</v>
      </c>
      <c r="C499" s="6">
        <f t="shared" si="7"/>
        <v>16.433333333333309</v>
      </c>
      <c r="D499">
        <v>289.70999999999998</v>
      </c>
      <c r="E499">
        <v>11.224</v>
      </c>
      <c r="F499">
        <v>276.22000000000003</v>
      </c>
      <c r="G499">
        <v>11.272</v>
      </c>
    </row>
    <row r="500" spans="1:7">
      <c r="A500" s="2">
        <v>39562.540277777778</v>
      </c>
      <c r="B500" s="2">
        <v>39562.373611109775</v>
      </c>
      <c r="C500" s="6">
        <f t="shared" si="7"/>
        <v>16.466666666666644</v>
      </c>
      <c r="D500">
        <v>289.584</v>
      </c>
      <c r="E500">
        <v>11.22</v>
      </c>
      <c r="F500">
        <v>276.66800000000001</v>
      </c>
      <c r="G500">
        <v>11.266</v>
      </c>
    </row>
    <row r="501" spans="1:7">
      <c r="A501" s="2">
        <v>39562.541666666664</v>
      </c>
      <c r="B501" s="2">
        <v>39562.374999998661</v>
      </c>
      <c r="C501" s="6">
        <f t="shared" si="7"/>
        <v>16.499999999999979</v>
      </c>
      <c r="D501">
        <v>289.637</v>
      </c>
      <c r="E501">
        <v>11.217000000000001</v>
      </c>
      <c r="F501">
        <v>277.27199999999999</v>
      </c>
      <c r="G501">
        <v>11.263</v>
      </c>
    </row>
    <row r="502" spans="1:7">
      <c r="A502" s="2">
        <v>39562.543055555558</v>
      </c>
      <c r="B502" s="2">
        <v>39562.376388887555</v>
      </c>
      <c r="C502" s="6">
        <f t="shared" si="7"/>
        <v>16.533333333333314</v>
      </c>
      <c r="D502">
        <v>289.11099999999999</v>
      </c>
      <c r="E502">
        <v>11.215</v>
      </c>
      <c r="F502">
        <v>277.31900000000002</v>
      </c>
      <c r="G502">
        <v>11.26</v>
      </c>
    </row>
    <row r="503" spans="1:7">
      <c r="A503" s="2">
        <v>39562.544444444444</v>
      </c>
      <c r="B503" s="2">
        <v>39562.377777776441</v>
      </c>
      <c r="C503" s="6">
        <f t="shared" si="7"/>
        <v>16.566666666666649</v>
      </c>
      <c r="D503">
        <v>290.05399999999997</v>
      </c>
      <c r="E503">
        <v>11.214</v>
      </c>
      <c r="F503">
        <v>277.33</v>
      </c>
      <c r="G503">
        <v>11.257999999999999</v>
      </c>
    </row>
    <row r="504" spans="1:7">
      <c r="A504" s="2">
        <v>39562.54583333333</v>
      </c>
      <c r="B504" s="2">
        <v>39562.379166665327</v>
      </c>
      <c r="C504" s="6">
        <f t="shared" si="7"/>
        <v>16.599999999999984</v>
      </c>
      <c r="D504">
        <v>290.17200000000003</v>
      </c>
      <c r="E504">
        <v>11.212</v>
      </c>
      <c r="F504">
        <v>277.96100000000001</v>
      </c>
      <c r="G504">
        <v>11.256</v>
      </c>
    </row>
    <row r="505" spans="1:7">
      <c r="A505" s="2">
        <v>39562.547222222223</v>
      </c>
      <c r="B505" s="2">
        <v>39562.38055555422</v>
      </c>
      <c r="C505" s="6">
        <f t="shared" si="7"/>
        <v>16.633333333333319</v>
      </c>
      <c r="D505">
        <v>289.38200000000001</v>
      </c>
      <c r="E505">
        <v>11.212</v>
      </c>
      <c r="F505">
        <v>278.45</v>
      </c>
      <c r="G505">
        <v>11.256</v>
      </c>
    </row>
    <row r="506" spans="1:7">
      <c r="A506" s="2">
        <v>39562.548611111109</v>
      </c>
      <c r="B506" s="2">
        <v>39562.381944443106</v>
      </c>
      <c r="C506" s="6">
        <f t="shared" si="7"/>
        <v>16.666666666666654</v>
      </c>
      <c r="D506">
        <v>289.22000000000003</v>
      </c>
      <c r="E506">
        <v>11.212</v>
      </c>
      <c r="F506">
        <v>278.69900000000001</v>
      </c>
      <c r="G506">
        <v>11.257</v>
      </c>
    </row>
    <row r="507" spans="1:7">
      <c r="A507" s="2">
        <v>39562.550000000003</v>
      </c>
      <c r="B507" s="2">
        <v>39562.383333332</v>
      </c>
      <c r="C507" s="6">
        <f t="shared" si="7"/>
        <v>16.699999999999989</v>
      </c>
      <c r="D507">
        <v>289.02199999999999</v>
      </c>
      <c r="E507">
        <v>11.212999999999999</v>
      </c>
      <c r="F507">
        <v>279.11799999999999</v>
      </c>
      <c r="G507">
        <v>11.257999999999999</v>
      </c>
    </row>
    <row r="508" spans="1:7">
      <c r="A508" s="2">
        <v>39562.551388888889</v>
      </c>
      <c r="B508" s="2">
        <v>39562.384722220886</v>
      </c>
      <c r="C508" s="6">
        <f t="shared" si="7"/>
        <v>16.733333333333324</v>
      </c>
      <c r="D508">
        <v>289.87799999999999</v>
      </c>
      <c r="E508">
        <v>11.215</v>
      </c>
      <c r="F508">
        <v>278.84500000000003</v>
      </c>
      <c r="G508">
        <v>11.262</v>
      </c>
    </row>
    <row r="509" spans="1:7">
      <c r="A509" s="2">
        <v>39562.552777777775</v>
      </c>
      <c r="B509" s="2">
        <v>39562.386111109772</v>
      </c>
      <c r="C509" s="6">
        <f t="shared" si="7"/>
        <v>16.766666666666659</v>
      </c>
      <c r="D509">
        <v>289.41399999999999</v>
      </c>
      <c r="E509">
        <v>11.218</v>
      </c>
      <c r="F509">
        <v>279.06200000000001</v>
      </c>
      <c r="G509">
        <v>11.266</v>
      </c>
    </row>
    <row r="510" spans="1:7">
      <c r="A510" s="2">
        <v>39562.554166666669</v>
      </c>
      <c r="B510" s="2">
        <v>39562.387499998666</v>
      </c>
      <c r="C510" s="6">
        <f t="shared" si="7"/>
        <v>16.799999999999994</v>
      </c>
      <c r="D510">
        <v>289.48700000000002</v>
      </c>
      <c r="E510">
        <v>11.221</v>
      </c>
      <c r="F510">
        <v>279.71600000000001</v>
      </c>
      <c r="G510">
        <v>11.268000000000001</v>
      </c>
    </row>
    <row r="511" spans="1:7">
      <c r="A511" s="2">
        <v>39562.555555555555</v>
      </c>
      <c r="B511" s="2">
        <v>39562.388888887552</v>
      </c>
      <c r="C511" s="6">
        <f t="shared" si="7"/>
        <v>16.833333333333329</v>
      </c>
      <c r="D511">
        <v>289.48200000000003</v>
      </c>
      <c r="E511">
        <v>11.224</v>
      </c>
      <c r="F511">
        <v>279.13799999999998</v>
      </c>
      <c r="G511">
        <v>11.271000000000001</v>
      </c>
    </row>
    <row r="512" spans="1:7">
      <c r="A512" s="2">
        <v>39562.556944444441</v>
      </c>
      <c r="B512" s="2">
        <v>39562.390277776438</v>
      </c>
      <c r="C512" s="6">
        <f t="shared" si="7"/>
        <v>16.866666666666664</v>
      </c>
      <c r="D512">
        <v>289.26100000000002</v>
      </c>
      <c r="E512">
        <v>11.227</v>
      </c>
      <c r="F512">
        <v>278.60500000000002</v>
      </c>
      <c r="G512">
        <v>11.273999999999999</v>
      </c>
    </row>
    <row r="513" spans="1:7">
      <c r="A513" s="2">
        <v>39562.558333333334</v>
      </c>
      <c r="B513" s="2">
        <v>39562.391666665331</v>
      </c>
      <c r="C513" s="6">
        <f t="shared" si="7"/>
        <v>16.899999999999999</v>
      </c>
      <c r="D513">
        <v>290.48500000000001</v>
      </c>
      <c r="E513">
        <v>11.228999999999999</v>
      </c>
      <c r="F513">
        <v>278.858</v>
      </c>
      <c r="G513">
        <v>11.278</v>
      </c>
    </row>
    <row r="514" spans="1:7">
      <c r="A514" s="2">
        <v>39562.55972222222</v>
      </c>
      <c r="B514" s="2">
        <v>39562.393055554217</v>
      </c>
      <c r="C514" s="6">
        <f t="shared" si="7"/>
        <v>16.933333333333334</v>
      </c>
      <c r="D514">
        <v>289.005</v>
      </c>
      <c r="E514">
        <v>11.231</v>
      </c>
      <c r="F514">
        <v>278.42500000000001</v>
      </c>
      <c r="G514">
        <v>11.282</v>
      </c>
    </row>
    <row r="515" spans="1:7">
      <c r="A515" s="2">
        <v>39562.561111111114</v>
      </c>
      <c r="B515" s="2">
        <v>39562.394444443111</v>
      </c>
      <c r="C515" s="6">
        <f t="shared" si="7"/>
        <v>16.966666666666669</v>
      </c>
      <c r="D515">
        <v>289.61200000000002</v>
      </c>
      <c r="E515">
        <v>11.234</v>
      </c>
      <c r="F515">
        <v>278.75400000000002</v>
      </c>
      <c r="G515">
        <v>11.287000000000001</v>
      </c>
    </row>
    <row r="516" spans="1:7">
      <c r="A516" s="2">
        <v>39562.5625</v>
      </c>
      <c r="B516" s="2">
        <v>39562.395833331997</v>
      </c>
      <c r="C516" s="6">
        <f t="shared" si="7"/>
        <v>17.000000000000004</v>
      </c>
      <c r="D516">
        <v>289.98500000000001</v>
      </c>
      <c r="E516">
        <v>11.234999999999999</v>
      </c>
      <c r="F516">
        <v>278.83499999999998</v>
      </c>
      <c r="G516">
        <v>11.295999999999999</v>
      </c>
    </row>
    <row r="517" spans="1:7">
      <c r="A517" s="2">
        <v>39562.563888888886</v>
      </c>
      <c r="B517" s="2">
        <v>39562.397222220883</v>
      </c>
      <c r="C517" s="6">
        <f t="shared" si="7"/>
        <v>17.033333333333339</v>
      </c>
      <c r="D517">
        <v>289.88499999999999</v>
      </c>
      <c r="E517">
        <v>11.237</v>
      </c>
      <c r="F517">
        <v>278.85500000000002</v>
      </c>
      <c r="G517">
        <v>11.297000000000001</v>
      </c>
    </row>
    <row r="518" spans="1:7">
      <c r="A518" s="2">
        <v>39562.56527777778</v>
      </c>
      <c r="B518" s="2">
        <v>39562.398611109777</v>
      </c>
      <c r="C518" s="6">
        <f t="shared" si="7"/>
        <v>17.066666666666674</v>
      </c>
      <c r="D518">
        <v>290.31099999999998</v>
      </c>
      <c r="E518">
        <v>11.241</v>
      </c>
      <c r="F518">
        <v>278.77300000000002</v>
      </c>
      <c r="G518">
        <v>11.298</v>
      </c>
    </row>
    <row r="519" spans="1:7">
      <c r="A519" s="2">
        <v>39562.566666666666</v>
      </c>
      <c r="B519" s="2">
        <v>39562.399999998663</v>
      </c>
      <c r="C519" s="6">
        <f t="shared" si="7"/>
        <v>17.100000000000009</v>
      </c>
      <c r="D519">
        <v>289.92399999999998</v>
      </c>
      <c r="E519">
        <v>11.247</v>
      </c>
      <c r="F519">
        <v>279.733</v>
      </c>
      <c r="G519">
        <v>11.298999999999999</v>
      </c>
    </row>
    <row r="520" spans="1:7">
      <c r="A520" s="2">
        <v>39562.568055555559</v>
      </c>
      <c r="B520" s="2">
        <v>39562.401388887556</v>
      </c>
      <c r="C520" s="6">
        <f t="shared" ref="C520:C583" si="8">C519+2/60</f>
        <v>17.133333333333344</v>
      </c>
      <c r="D520">
        <v>290.94499999999999</v>
      </c>
      <c r="E520">
        <v>11.253</v>
      </c>
      <c r="F520">
        <v>279.58800000000002</v>
      </c>
      <c r="G520">
        <v>11.298</v>
      </c>
    </row>
    <row r="521" spans="1:7">
      <c r="A521" s="2">
        <v>39562.569444444445</v>
      </c>
      <c r="B521" s="2">
        <v>39562.402777776442</v>
      </c>
      <c r="C521" s="6">
        <f t="shared" si="8"/>
        <v>17.166666666666679</v>
      </c>
      <c r="D521">
        <v>290.82100000000003</v>
      </c>
      <c r="E521">
        <v>11.255000000000001</v>
      </c>
      <c r="F521">
        <v>279.30200000000002</v>
      </c>
      <c r="G521">
        <v>11.298999999999999</v>
      </c>
    </row>
    <row r="522" spans="1:7">
      <c r="A522" s="2">
        <v>39562.570833333331</v>
      </c>
      <c r="B522" s="2">
        <v>39562.404166665328</v>
      </c>
      <c r="C522" s="6">
        <f t="shared" si="8"/>
        <v>17.200000000000014</v>
      </c>
      <c r="D522">
        <v>290.32600000000002</v>
      </c>
      <c r="E522">
        <v>11.254</v>
      </c>
      <c r="F522">
        <v>280.351</v>
      </c>
      <c r="G522">
        <v>11.298999999999999</v>
      </c>
    </row>
    <row r="523" spans="1:7">
      <c r="A523" s="2">
        <v>39562.572222222225</v>
      </c>
      <c r="B523" s="2">
        <v>39562.405555554222</v>
      </c>
      <c r="C523" s="6">
        <f t="shared" si="8"/>
        <v>17.233333333333348</v>
      </c>
      <c r="D523">
        <v>290.93299999999999</v>
      </c>
      <c r="E523">
        <v>11.255000000000001</v>
      </c>
      <c r="F523">
        <v>278.91500000000002</v>
      </c>
      <c r="G523">
        <v>11.298999999999999</v>
      </c>
    </row>
    <row r="524" spans="1:7">
      <c r="A524" s="2">
        <v>39562.573611111111</v>
      </c>
      <c r="B524" s="2">
        <v>39562.406944443108</v>
      </c>
      <c r="C524" s="6">
        <f t="shared" si="8"/>
        <v>17.266666666666683</v>
      </c>
      <c r="D524">
        <v>290.13600000000002</v>
      </c>
      <c r="E524">
        <v>11.260999999999999</v>
      </c>
      <c r="F524">
        <v>278.964</v>
      </c>
      <c r="G524">
        <v>11.302</v>
      </c>
    </row>
    <row r="525" spans="1:7">
      <c r="A525" s="2">
        <v>39562.574999999997</v>
      </c>
      <c r="B525" s="2">
        <v>39562.408333331994</v>
      </c>
      <c r="C525" s="6">
        <f t="shared" si="8"/>
        <v>17.300000000000018</v>
      </c>
      <c r="D525">
        <v>290.03300000000002</v>
      </c>
      <c r="E525">
        <v>11.268000000000001</v>
      </c>
      <c r="F525">
        <v>280.053</v>
      </c>
      <c r="G525">
        <v>11.303000000000001</v>
      </c>
    </row>
    <row r="526" spans="1:7">
      <c r="A526" s="2">
        <v>39562.576388888891</v>
      </c>
      <c r="B526" s="2">
        <v>39562.409722220887</v>
      </c>
      <c r="C526" s="6">
        <f t="shared" si="8"/>
        <v>17.333333333333353</v>
      </c>
      <c r="D526">
        <v>289.709</v>
      </c>
      <c r="E526">
        <v>11.268000000000001</v>
      </c>
      <c r="F526">
        <v>278.82499999999999</v>
      </c>
      <c r="G526">
        <v>11.302</v>
      </c>
    </row>
    <row r="527" spans="1:7">
      <c r="A527" s="2">
        <v>39562.577777777777</v>
      </c>
      <c r="B527" s="2">
        <v>39562.411111109774</v>
      </c>
      <c r="C527" s="6">
        <f t="shared" si="8"/>
        <v>17.366666666666688</v>
      </c>
      <c r="D527">
        <v>290.82</v>
      </c>
      <c r="E527">
        <v>11.266</v>
      </c>
      <c r="F527">
        <v>279.572</v>
      </c>
      <c r="G527">
        <v>11.302</v>
      </c>
    </row>
    <row r="528" spans="1:7">
      <c r="A528" s="2">
        <v>39562.57916666667</v>
      </c>
      <c r="B528" s="2">
        <v>39562.412499998667</v>
      </c>
      <c r="C528" s="6">
        <f t="shared" si="8"/>
        <v>17.400000000000023</v>
      </c>
      <c r="D528">
        <v>290.07299999999998</v>
      </c>
      <c r="E528">
        <v>11.263999999999999</v>
      </c>
      <c r="F528">
        <v>279.041</v>
      </c>
      <c r="G528">
        <v>11.3</v>
      </c>
    </row>
    <row r="529" spans="1:7">
      <c r="A529" s="2">
        <v>39562.580555555556</v>
      </c>
      <c r="B529" s="2">
        <v>39562.413888887553</v>
      </c>
      <c r="C529" s="6">
        <f t="shared" si="8"/>
        <v>17.433333333333358</v>
      </c>
      <c r="D529">
        <v>290.43299999999999</v>
      </c>
      <c r="E529">
        <v>11.263</v>
      </c>
      <c r="F529">
        <v>278.82600000000002</v>
      </c>
      <c r="G529">
        <v>11.298999999999999</v>
      </c>
    </row>
    <row r="530" spans="1:7">
      <c r="A530" s="2">
        <v>39562.581944444442</v>
      </c>
      <c r="B530" s="2">
        <v>39562.415277776439</v>
      </c>
      <c r="C530" s="6">
        <f t="shared" si="8"/>
        <v>17.466666666666693</v>
      </c>
      <c r="D530">
        <v>290.05500000000001</v>
      </c>
      <c r="E530">
        <v>11.265000000000001</v>
      </c>
      <c r="F530">
        <v>278.33600000000001</v>
      </c>
      <c r="G530">
        <v>11.297000000000001</v>
      </c>
    </row>
    <row r="531" spans="1:7">
      <c r="A531" s="2">
        <v>39562.583333333336</v>
      </c>
      <c r="B531" s="2">
        <v>39562.416666665333</v>
      </c>
      <c r="C531" s="6">
        <f t="shared" si="8"/>
        <v>17.500000000000028</v>
      </c>
      <c r="D531">
        <v>290.60899999999998</v>
      </c>
      <c r="E531">
        <v>11.266999999999999</v>
      </c>
      <c r="F531">
        <v>277.60899999999998</v>
      </c>
      <c r="G531">
        <v>11.295</v>
      </c>
    </row>
    <row r="532" spans="1:7">
      <c r="A532" s="2">
        <v>39562.584722222222</v>
      </c>
      <c r="B532" s="2">
        <v>39562.418055554219</v>
      </c>
      <c r="C532" s="6">
        <f t="shared" si="8"/>
        <v>17.533333333333363</v>
      </c>
      <c r="D532">
        <v>290.14600000000002</v>
      </c>
      <c r="E532">
        <v>11.271000000000001</v>
      </c>
      <c r="F532">
        <v>278.49</v>
      </c>
      <c r="G532">
        <v>11.294</v>
      </c>
    </row>
    <row r="533" spans="1:7">
      <c r="A533" s="2">
        <v>39562.586111111108</v>
      </c>
      <c r="B533" s="2">
        <v>39562.419444443105</v>
      </c>
      <c r="C533" s="6">
        <f t="shared" si="8"/>
        <v>17.566666666666698</v>
      </c>
      <c r="D533">
        <v>290.46600000000001</v>
      </c>
      <c r="E533">
        <v>11.276</v>
      </c>
      <c r="F533">
        <v>277.959</v>
      </c>
      <c r="G533">
        <v>11.292999999999999</v>
      </c>
    </row>
    <row r="534" spans="1:7">
      <c r="A534" s="2">
        <v>39562.587500000001</v>
      </c>
      <c r="B534" s="2">
        <v>39562.420833331998</v>
      </c>
      <c r="C534" s="6">
        <f t="shared" si="8"/>
        <v>17.600000000000033</v>
      </c>
      <c r="D534">
        <v>290.79300000000001</v>
      </c>
      <c r="E534">
        <v>11.281000000000001</v>
      </c>
      <c r="F534">
        <v>278.69400000000002</v>
      </c>
      <c r="G534">
        <v>11.292999999999999</v>
      </c>
    </row>
    <row r="535" spans="1:7">
      <c r="A535" s="2">
        <v>39562.588888888888</v>
      </c>
      <c r="B535" s="2">
        <v>39562.422222220885</v>
      </c>
      <c r="C535" s="6">
        <f t="shared" si="8"/>
        <v>17.633333333333368</v>
      </c>
      <c r="D535">
        <v>290.54500000000002</v>
      </c>
      <c r="E535">
        <v>11.285</v>
      </c>
      <c r="F535">
        <v>278.98899999999998</v>
      </c>
      <c r="G535">
        <v>11.292</v>
      </c>
    </row>
    <row r="536" spans="1:7">
      <c r="A536" s="2">
        <v>39562.590277777781</v>
      </c>
      <c r="B536" s="2">
        <v>39562.423611109778</v>
      </c>
      <c r="C536" s="6">
        <f t="shared" si="8"/>
        <v>17.666666666666703</v>
      </c>
      <c r="D536">
        <v>291.23700000000002</v>
      </c>
      <c r="E536">
        <v>11.288</v>
      </c>
      <c r="F536">
        <v>278.42</v>
      </c>
      <c r="G536">
        <v>11.292999999999999</v>
      </c>
    </row>
    <row r="537" spans="1:7">
      <c r="A537" s="2">
        <v>39562.591666666667</v>
      </c>
      <c r="B537" s="2">
        <v>39562.424999998664</v>
      </c>
      <c r="C537" s="6">
        <f t="shared" si="8"/>
        <v>17.700000000000038</v>
      </c>
      <c r="D537">
        <v>290.846</v>
      </c>
      <c r="E537">
        <v>11.292</v>
      </c>
      <c r="F537">
        <v>279.43400000000003</v>
      </c>
      <c r="G537">
        <v>11.292</v>
      </c>
    </row>
    <row r="538" spans="1:7">
      <c r="A538" s="2">
        <v>39562.593055555553</v>
      </c>
      <c r="B538" s="2">
        <v>39562.42638888755</v>
      </c>
      <c r="C538" s="6">
        <f t="shared" si="8"/>
        <v>17.733333333333373</v>
      </c>
      <c r="D538">
        <v>290.62</v>
      </c>
      <c r="E538">
        <v>11.297000000000001</v>
      </c>
      <c r="F538">
        <v>279.31400000000002</v>
      </c>
      <c r="G538">
        <v>11.291</v>
      </c>
    </row>
    <row r="539" spans="1:7">
      <c r="A539" s="2">
        <v>39562.594444444447</v>
      </c>
      <c r="B539" s="2">
        <v>39562.427777776444</v>
      </c>
      <c r="C539" s="6">
        <f t="shared" si="8"/>
        <v>17.766666666666708</v>
      </c>
      <c r="D539">
        <v>291.072</v>
      </c>
      <c r="E539">
        <v>11.303000000000001</v>
      </c>
      <c r="F539">
        <v>279.714</v>
      </c>
      <c r="G539">
        <v>11.295999999999999</v>
      </c>
    </row>
    <row r="540" spans="1:7">
      <c r="A540" s="2">
        <v>39562.595833333333</v>
      </c>
      <c r="B540" s="2">
        <v>39562.42916666533</v>
      </c>
      <c r="C540" s="6">
        <f t="shared" si="8"/>
        <v>17.800000000000043</v>
      </c>
      <c r="D540">
        <v>291.34899999999999</v>
      </c>
      <c r="E540">
        <v>11.307</v>
      </c>
      <c r="F540">
        <v>280.04199999999997</v>
      </c>
      <c r="G540">
        <v>11.302</v>
      </c>
    </row>
    <row r="541" spans="1:7">
      <c r="A541" s="2">
        <v>39562.597222222219</v>
      </c>
      <c r="B541" s="2">
        <v>39562.430555554216</v>
      </c>
      <c r="C541" s="6">
        <f t="shared" si="8"/>
        <v>17.833333333333378</v>
      </c>
      <c r="D541">
        <v>291.13799999999998</v>
      </c>
      <c r="E541">
        <v>11.313000000000001</v>
      </c>
      <c r="F541">
        <v>279.52300000000002</v>
      </c>
      <c r="G541">
        <v>11.308999999999999</v>
      </c>
    </row>
    <row r="542" spans="1:7">
      <c r="A542" s="2">
        <v>39562.598611111112</v>
      </c>
      <c r="B542" s="2">
        <v>39562.431944443109</v>
      </c>
      <c r="C542" s="6">
        <f t="shared" si="8"/>
        <v>17.866666666666713</v>
      </c>
      <c r="D542">
        <v>290.72199999999998</v>
      </c>
      <c r="E542">
        <v>11.321</v>
      </c>
      <c r="F542">
        <v>279.48200000000003</v>
      </c>
      <c r="G542">
        <v>11.314</v>
      </c>
    </row>
    <row r="543" spans="1:7">
      <c r="A543" s="2">
        <v>39562.6</v>
      </c>
      <c r="B543" s="2">
        <v>39562.433333331996</v>
      </c>
      <c r="C543" s="6">
        <f t="shared" si="8"/>
        <v>17.900000000000048</v>
      </c>
      <c r="D543">
        <v>290.61500000000001</v>
      </c>
      <c r="E543">
        <v>11.331</v>
      </c>
      <c r="F543">
        <v>279.45600000000002</v>
      </c>
      <c r="G543">
        <v>11.327</v>
      </c>
    </row>
    <row r="544" spans="1:7">
      <c r="A544" s="2">
        <v>39562.601388888892</v>
      </c>
      <c r="B544" s="2">
        <v>39562.434722220889</v>
      </c>
      <c r="C544" s="6">
        <f t="shared" si="8"/>
        <v>17.933333333333383</v>
      </c>
      <c r="D544">
        <v>290.87799999999999</v>
      </c>
      <c r="E544">
        <v>11.342000000000001</v>
      </c>
      <c r="F544">
        <v>280.24099999999999</v>
      </c>
      <c r="G544">
        <v>11.339</v>
      </c>
    </row>
    <row r="545" spans="1:7">
      <c r="A545" s="2">
        <v>39562.602777777778</v>
      </c>
      <c r="B545" s="2">
        <v>39562.436111109775</v>
      </c>
      <c r="C545" s="6">
        <f t="shared" si="8"/>
        <v>17.966666666666718</v>
      </c>
      <c r="D545">
        <v>291.03500000000003</v>
      </c>
      <c r="E545">
        <v>11.353999999999999</v>
      </c>
      <c r="F545">
        <v>279.95699999999999</v>
      </c>
      <c r="G545">
        <v>11.356999999999999</v>
      </c>
    </row>
    <row r="546" spans="1:7">
      <c r="A546" s="2">
        <v>39562.604166666664</v>
      </c>
      <c r="B546" s="2">
        <v>39562.437499998661</v>
      </c>
      <c r="C546" s="6">
        <f t="shared" si="8"/>
        <v>18.000000000000053</v>
      </c>
      <c r="D546">
        <v>290.673</v>
      </c>
      <c r="E546">
        <v>11.36</v>
      </c>
      <c r="F546">
        <v>280.38099999999997</v>
      </c>
      <c r="G546">
        <v>11.366</v>
      </c>
    </row>
    <row r="547" spans="1:7">
      <c r="A547" s="2">
        <v>39562.605555555558</v>
      </c>
      <c r="B547" s="2">
        <v>39562.438888887555</v>
      </c>
      <c r="C547" s="6">
        <f t="shared" si="8"/>
        <v>18.033333333333388</v>
      </c>
      <c r="D547">
        <v>290.90300000000002</v>
      </c>
      <c r="E547">
        <v>11.365</v>
      </c>
      <c r="F547">
        <v>280.41800000000001</v>
      </c>
      <c r="G547">
        <v>11.372</v>
      </c>
    </row>
    <row r="548" spans="1:7">
      <c r="A548" s="2">
        <v>39562.606944444444</v>
      </c>
      <c r="B548" s="2">
        <v>39562.440277776441</v>
      </c>
      <c r="C548" s="6">
        <f t="shared" si="8"/>
        <v>18.066666666666723</v>
      </c>
      <c r="D548">
        <v>290.68</v>
      </c>
      <c r="E548">
        <v>11.368</v>
      </c>
      <c r="F548">
        <v>279.89499999999998</v>
      </c>
      <c r="G548">
        <v>11.377000000000001</v>
      </c>
    </row>
    <row r="549" spans="1:7">
      <c r="A549" s="2">
        <v>39562.60833333333</v>
      </c>
      <c r="B549" s="2">
        <v>39562.441666665327</v>
      </c>
      <c r="C549" s="6">
        <f t="shared" si="8"/>
        <v>18.100000000000058</v>
      </c>
      <c r="D549">
        <v>290.387</v>
      </c>
      <c r="E549">
        <v>11.371</v>
      </c>
      <c r="F549">
        <v>279.78899999999999</v>
      </c>
      <c r="G549">
        <v>11.381</v>
      </c>
    </row>
    <row r="550" spans="1:7">
      <c r="A550" s="2">
        <v>39562.609722222223</v>
      </c>
      <c r="B550" s="2">
        <v>39562.44305555422</v>
      </c>
      <c r="C550" s="6">
        <f t="shared" si="8"/>
        <v>18.133333333333393</v>
      </c>
      <c r="D550">
        <v>290.52699999999999</v>
      </c>
      <c r="E550">
        <v>11.374000000000001</v>
      </c>
      <c r="F550">
        <v>279.50900000000001</v>
      </c>
      <c r="G550">
        <v>11.384</v>
      </c>
    </row>
    <row r="551" spans="1:7">
      <c r="A551" s="2">
        <v>39562.611111111109</v>
      </c>
      <c r="B551" s="2">
        <v>39562.444444443106</v>
      </c>
      <c r="C551" s="6">
        <f t="shared" si="8"/>
        <v>18.166666666666728</v>
      </c>
      <c r="D551">
        <v>290.20699999999999</v>
      </c>
      <c r="E551">
        <v>11.379</v>
      </c>
      <c r="F551">
        <v>279.72399999999999</v>
      </c>
      <c r="G551">
        <v>11.39</v>
      </c>
    </row>
    <row r="552" spans="1:7">
      <c r="A552" s="2">
        <v>39562.612500000003</v>
      </c>
      <c r="B552" s="2">
        <v>39562.445833332</v>
      </c>
      <c r="C552" s="6">
        <f t="shared" si="8"/>
        <v>18.200000000000063</v>
      </c>
      <c r="D552">
        <v>291.02300000000002</v>
      </c>
      <c r="E552">
        <v>11.391</v>
      </c>
      <c r="F552">
        <v>280</v>
      </c>
      <c r="G552">
        <v>11.409000000000001</v>
      </c>
    </row>
    <row r="553" spans="1:7">
      <c r="A553" s="2">
        <v>39562.613888888889</v>
      </c>
      <c r="B553" s="2">
        <v>39562.447222220886</v>
      </c>
      <c r="C553" s="6">
        <f t="shared" si="8"/>
        <v>18.233333333333398</v>
      </c>
      <c r="D553">
        <v>291.221</v>
      </c>
      <c r="E553">
        <v>11.398999999999999</v>
      </c>
      <c r="F553">
        <v>279.95400000000001</v>
      </c>
      <c r="G553">
        <v>11.423999999999999</v>
      </c>
    </row>
    <row r="554" spans="1:7">
      <c r="A554" s="2">
        <v>39562.615277777775</v>
      </c>
      <c r="B554" s="2">
        <v>39562.448611109772</v>
      </c>
      <c r="C554" s="6">
        <f t="shared" si="8"/>
        <v>18.266666666666733</v>
      </c>
      <c r="D554">
        <v>290.21199999999999</v>
      </c>
      <c r="E554">
        <v>11.41</v>
      </c>
      <c r="F554">
        <v>280.51799999999997</v>
      </c>
      <c r="G554">
        <v>11.44</v>
      </c>
    </row>
    <row r="555" spans="1:7">
      <c r="A555" s="2">
        <v>39562.616666666669</v>
      </c>
      <c r="B555" s="2">
        <v>39562.449999998666</v>
      </c>
      <c r="C555" s="6">
        <f t="shared" si="8"/>
        <v>18.300000000000068</v>
      </c>
      <c r="D555">
        <v>289.54399999999998</v>
      </c>
      <c r="E555">
        <v>11.417999999999999</v>
      </c>
      <c r="F555">
        <v>280.20100000000002</v>
      </c>
      <c r="G555">
        <v>11.448</v>
      </c>
    </row>
    <row r="556" spans="1:7">
      <c r="A556" s="2">
        <v>39562.618055555555</v>
      </c>
      <c r="B556" s="2">
        <v>39562.451388887552</v>
      </c>
      <c r="C556" s="6">
        <f t="shared" si="8"/>
        <v>18.333333333333403</v>
      </c>
      <c r="D556">
        <v>290.07299999999998</v>
      </c>
      <c r="E556">
        <v>11.426</v>
      </c>
      <c r="F556">
        <v>279.34800000000001</v>
      </c>
      <c r="G556">
        <v>11.454000000000001</v>
      </c>
    </row>
    <row r="557" spans="1:7">
      <c r="A557" s="2">
        <v>39562.619444444441</v>
      </c>
      <c r="B557" s="2">
        <v>39562.452777776438</v>
      </c>
      <c r="C557" s="6">
        <f t="shared" si="8"/>
        <v>18.366666666666738</v>
      </c>
      <c r="D557">
        <v>290.41300000000001</v>
      </c>
      <c r="E557">
        <v>11.435</v>
      </c>
      <c r="F557">
        <v>279.54899999999998</v>
      </c>
      <c r="G557">
        <v>11.462</v>
      </c>
    </row>
    <row r="558" spans="1:7">
      <c r="A558" s="2">
        <v>39562.620833333334</v>
      </c>
      <c r="B558" s="2">
        <v>39562.454166665331</v>
      </c>
      <c r="C558" s="6">
        <f t="shared" si="8"/>
        <v>18.400000000000073</v>
      </c>
      <c r="D558">
        <v>289.51900000000001</v>
      </c>
      <c r="E558">
        <v>11.445</v>
      </c>
      <c r="F558">
        <v>279.52</v>
      </c>
      <c r="G558">
        <v>11.472</v>
      </c>
    </row>
    <row r="559" spans="1:7">
      <c r="A559" s="2">
        <v>39562.62222222222</v>
      </c>
      <c r="B559" s="2">
        <v>39562.455555554217</v>
      </c>
      <c r="C559" s="6">
        <f t="shared" si="8"/>
        <v>18.433333333333408</v>
      </c>
      <c r="D559">
        <v>289.95299999999997</v>
      </c>
      <c r="E559">
        <v>11.455</v>
      </c>
      <c r="F559">
        <v>279.29500000000002</v>
      </c>
      <c r="G559">
        <v>11.484999999999999</v>
      </c>
    </row>
    <row r="560" spans="1:7">
      <c r="A560" s="2">
        <v>39562.623611111114</v>
      </c>
      <c r="B560" s="2">
        <v>39562.456944443111</v>
      </c>
      <c r="C560" s="6">
        <f t="shared" si="8"/>
        <v>18.466666666666743</v>
      </c>
      <c r="D560">
        <v>290.23399999999998</v>
      </c>
      <c r="E560">
        <v>11.462999999999999</v>
      </c>
      <c r="F560">
        <v>279.09399999999999</v>
      </c>
      <c r="G560">
        <v>11.504</v>
      </c>
    </row>
    <row r="561" spans="1:7">
      <c r="A561" s="2">
        <v>39562.625</v>
      </c>
      <c r="B561" s="2">
        <v>39562.458333331997</v>
      </c>
      <c r="C561" s="6">
        <f t="shared" si="8"/>
        <v>18.500000000000078</v>
      </c>
      <c r="D561">
        <v>290.20800000000003</v>
      </c>
      <c r="E561">
        <v>11.471</v>
      </c>
      <c r="F561">
        <v>278.786</v>
      </c>
      <c r="G561">
        <v>11.513</v>
      </c>
    </row>
    <row r="562" spans="1:7">
      <c r="A562" s="2">
        <v>39562.626388888886</v>
      </c>
      <c r="B562" s="2">
        <v>39562.459722220883</v>
      </c>
      <c r="C562" s="6">
        <f t="shared" si="8"/>
        <v>18.533333333333413</v>
      </c>
      <c r="D562">
        <v>290.50400000000002</v>
      </c>
      <c r="E562">
        <v>11.468999999999999</v>
      </c>
      <c r="F562">
        <v>278.85899999999998</v>
      </c>
      <c r="G562">
        <v>11.525</v>
      </c>
    </row>
    <row r="563" spans="1:7">
      <c r="A563" s="2">
        <v>39562.62777777778</v>
      </c>
      <c r="B563" s="2">
        <v>39562.461111109777</v>
      </c>
      <c r="C563" s="6">
        <f t="shared" si="8"/>
        <v>18.566666666666748</v>
      </c>
      <c r="D563">
        <v>289.99299999999999</v>
      </c>
      <c r="E563">
        <v>11.478</v>
      </c>
      <c r="F563">
        <v>279.54700000000003</v>
      </c>
      <c r="G563">
        <v>11.534000000000001</v>
      </c>
    </row>
    <row r="564" spans="1:7">
      <c r="A564" s="2">
        <v>39562.629166666666</v>
      </c>
      <c r="B564" s="2">
        <v>39562.462499998663</v>
      </c>
      <c r="C564" s="6">
        <f t="shared" si="8"/>
        <v>18.600000000000083</v>
      </c>
      <c r="D564">
        <v>290.28399999999999</v>
      </c>
      <c r="E564">
        <v>11.491</v>
      </c>
      <c r="F564">
        <v>278.39600000000002</v>
      </c>
      <c r="G564">
        <v>11.547000000000001</v>
      </c>
    </row>
    <row r="565" spans="1:7">
      <c r="A565" s="2">
        <v>39562.630555555559</v>
      </c>
      <c r="B565" s="2">
        <v>39562.463888887556</v>
      </c>
      <c r="C565" s="6">
        <f t="shared" si="8"/>
        <v>18.633333333333418</v>
      </c>
      <c r="D565">
        <v>290.02499999999998</v>
      </c>
      <c r="E565">
        <v>11.502000000000001</v>
      </c>
      <c r="F565">
        <v>278.34300000000002</v>
      </c>
      <c r="G565">
        <v>11.557</v>
      </c>
    </row>
    <row r="566" spans="1:7">
      <c r="A566" s="2">
        <v>39562.631944444445</v>
      </c>
      <c r="B566" s="2">
        <v>39562.465277776442</v>
      </c>
      <c r="C566" s="6">
        <f t="shared" si="8"/>
        <v>18.666666666666753</v>
      </c>
      <c r="D566">
        <v>290.125</v>
      </c>
      <c r="E566">
        <v>11.515000000000001</v>
      </c>
      <c r="F566">
        <v>277.96300000000002</v>
      </c>
      <c r="G566">
        <v>11.577999999999999</v>
      </c>
    </row>
    <row r="567" spans="1:7">
      <c r="A567" s="2">
        <v>39562.633333333331</v>
      </c>
      <c r="B567" s="2">
        <v>39562.466666665328</v>
      </c>
      <c r="C567" s="6">
        <f t="shared" si="8"/>
        <v>18.700000000000088</v>
      </c>
      <c r="D567">
        <v>290.24099999999999</v>
      </c>
      <c r="E567">
        <v>11.521000000000001</v>
      </c>
      <c r="F567">
        <v>278.53100000000001</v>
      </c>
      <c r="G567">
        <v>11.612</v>
      </c>
    </row>
    <row r="568" spans="1:7">
      <c r="A568" s="2">
        <v>39562.634722222225</v>
      </c>
      <c r="B568" s="2">
        <v>39562.468055554222</v>
      </c>
      <c r="C568" s="6">
        <f t="shared" si="8"/>
        <v>18.733333333333423</v>
      </c>
      <c r="D568">
        <v>289.70299999999997</v>
      </c>
      <c r="E568">
        <v>11.537000000000001</v>
      </c>
      <c r="F568">
        <v>278.25400000000002</v>
      </c>
      <c r="G568">
        <v>11.632</v>
      </c>
    </row>
    <row r="569" spans="1:7">
      <c r="A569" s="2">
        <v>39562.636111111111</v>
      </c>
      <c r="B569" s="2">
        <v>39562.469444443108</v>
      </c>
      <c r="C569" s="6">
        <f t="shared" si="8"/>
        <v>18.766666666666758</v>
      </c>
      <c r="D569">
        <v>290.29199999999997</v>
      </c>
      <c r="E569">
        <v>11.551</v>
      </c>
      <c r="F569">
        <v>277.79300000000001</v>
      </c>
      <c r="G569">
        <v>11.657</v>
      </c>
    </row>
    <row r="570" spans="1:7">
      <c r="A570" s="2">
        <v>39562.637499999997</v>
      </c>
      <c r="B570" s="2">
        <v>39562.470833331994</v>
      </c>
      <c r="C570" s="6">
        <f t="shared" si="8"/>
        <v>18.800000000000093</v>
      </c>
      <c r="D570">
        <v>289.77</v>
      </c>
      <c r="E570">
        <v>11.558999999999999</v>
      </c>
      <c r="F570">
        <v>277.68700000000001</v>
      </c>
      <c r="G570">
        <v>11.676</v>
      </c>
    </row>
    <row r="571" spans="1:7">
      <c r="A571" s="2">
        <v>39562.638888888891</v>
      </c>
      <c r="B571" s="2">
        <v>39562.472222220887</v>
      </c>
      <c r="C571" s="6">
        <f t="shared" si="8"/>
        <v>18.833333333333428</v>
      </c>
      <c r="D571">
        <v>289.59899999999999</v>
      </c>
      <c r="E571">
        <v>11.563000000000001</v>
      </c>
      <c r="F571">
        <v>278.60700000000003</v>
      </c>
      <c r="G571">
        <v>11.689</v>
      </c>
    </row>
    <row r="572" spans="1:7">
      <c r="A572" s="2">
        <v>39562.640277777777</v>
      </c>
      <c r="B572" s="2">
        <v>39562.473611109774</v>
      </c>
      <c r="C572" s="6">
        <f t="shared" si="8"/>
        <v>18.866666666666763</v>
      </c>
      <c r="D572">
        <v>290.06200000000001</v>
      </c>
      <c r="E572">
        <v>11.566000000000001</v>
      </c>
      <c r="F572">
        <v>278.37799999999999</v>
      </c>
      <c r="G572">
        <v>11.696999999999999</v>
      </c>
    </row>
    <row r="573" spans="1:7">
      <c r="A573" s="2">
        <v>39562.64166666667</v>
      </c>
      <c r="B573" s="2">
        <v>39562.474999998667</v>
      </c>
      <c r="C573" s="6">
        <f t="shared" si="8"/>
        <v>18.900000000000098</v>
      </c>
      <c r="D573">
        <v>290.13400000000001</v>
      </c>
      <c r="E573">
        <v>11.577</v>
      </c>
      <c r="F573">
        <v>278.541</v>
      </c>
      <c r="G573">
        <v>11.706</v>
      </c>
    </row>
    <row r="574" spans="1:7">
      <c r="A574" s="2">
        <v>39562.643055555556</v>
      </c>
      <c r="B574" s="2">
        <v>39562.476388887553</v>
      </c>
      <c r="C574" s="6">
        <f t="shared" si="8"/>
        <v>18.933333333333433</v>
      </c>
      <c r="D574">
        <v>290.43099999999998</v>
      </c>
      <c r="E574">
        <v>11.586</v>
      </c>
      <c r="F574">
        <v>278.49099999999999</v>
      </c>
      <c r="G574">
        <v>11.712</v>
      </c>
    </row>
    <row r="575" spans="1:7">
      <c r="A575" s="2">
        <v>39562.644444444442</v>
      </c>
      <c r="B575" s="2">
        <v>39562.477777776439</v>
      </c>
      <c r="C575" s="6">
        <f t="shared" si="8"/>
        <v>18.966666666666768</v>
      </c>
      <c r="D575">
        <v>290.476</v>
      </c>
      <c r="E575">
        <v>11.59</v>
      </c>
      <c r="F575">
        <v>278.40899999999999</v>
      </c>
      <c r="G575">
        <v>11.72</v>
      </c>
    </row>
    <row r="576" spans="1:7">
      <c r="A576" s="2">
        <v>39562.645833333336</v>
      </c>
      <c r="B576" s="2">
        <v>39562.479166665333</v>
      </c>
      <c r="C576" s="6">
        <f t="shared" si="8"/>
        <v>19.000000000000103</v>
      </c>
      <c r="D576">
        <v>289.92599999999999</v>
      </c>
      <c r="E576">
        <v>11.597</v>
      </c>
      <c r="F576">
        <v>279.024</v>
      </c>
      <c r="G576">
        <v>11.728999999999999</v>
      </c>
    </row>
    <row r="577" spans="1:7">
      <c r="A577" s="2">
        <v>39562.647222222222</v>
      </c>
      <c r="B577" s="2">
        <v>39562.480555554219</v>
      </c>
      <c r="C577" s="6">
        <f t="shared" si="8"/>
        <v>19.033333333333438</v>
      </c>
      <c r="D577">
        <v>290.73899999999998</v>
      </c>
      <c r="E577">
        <v>11.606999999999999</v>
      </c>
      <c r="F577">
        <v>278.83499999999998</v>
      </c>
      <c r="G577">
        <v>11.737</v>
      </c>
    </row>
    <row r="578" spans="1:7">
      <c r="A578" s="2">
        <v>39562.648611111108</v>
      </c>
      <c r="B578" s="2">
        <v>39562.481944443105</v>
      </c>
      <c r="C578" s="6">
        <f t="shared" si="8"/>
        <v>19.066666666666773</v>
      </c>
      <c r="D578">
        <v>291.05</v>
      </c>
      <c r="E578">
        <v>11.616</v>
      </c>
      <c r="F578">
        <v>279.04199999999997</v>
      </c>
      <c r="G578">
        <v>11.742000000000001</v>
      </c>
    </row>
    <row r="579" spans="1:7">
      <c r="A579" s="2">
        <v>39562.65</v>
      </c>
      <c r="B579" s="2">
        <v>39562.483333331998</v>
      </c>
      <c r="C579" s="6">
        <f t="shared" si="8"/>
        <v>19.100000000000108</v>
      </c>
      <c r="D579">
        <v>290.52199999999999</v>
      </c>
      <c r="E579">
        <v>11.628</v>
      </c>
      <c r="F579">
        <v>278.798</v>
      </c>
      <c r="G579">
        <v>11.753</v>
      </c>
    </row>
    <row r="580" spans="1:7">
      <c r="A580" s="2">
        <v>39562.651388888888</v>
      </c>
      <c r="B580" s="2">
        <v>39562.484722220885</v>
      </c>
      <c r="C580" s="6">
        <f t="shared" si="8"/>
        <v>19.133333333333443</v>
      </c>
      <c r="D580">
        <v>291.03899999999999</v>
      </c>
      <c r="E580">
        <v>11.641</v>
      </c>
      <c r="F580">
        <v>278.84899999999999</v>
      </c>
      <c r="G580">
        <v>11.768000000000001</v>
      </c>
    </row>
    <row r="581" spans="1:7">
      <c r="A581" s="2">
        <v>39562.652777777781</v>
      </c>
      <c r="B581" s="2">
        <v>39562.486111109778</v>
      </c>
      <c r="C581" s="6">
        <f t="shared" si="8"/>
        <v>19.166666666666778</v>
      </c>
      <c r="D581">
        <v>290.85399999999998</v>
      </c>
      <c r="E581">
        <v>11.648999999999999</v>
      </c>
      <c r="F581">
        <v>278.95999999999998</v>
      </c>
      <c r="G581">
        <v>11.778</v>
      </c>
    </row>
    <row r="582" spans="1:7">
      <c r="A582" s="2">
        <v>39562.654166666667</v>
      </c>
      <c r="B582" s="2">
        <v>39562.487499998664</v>
      </c>
      <c r="C582" s="6">
        <f t="shared" si="8"/>
        <v>19.200000000000113</v>
      </c>
      <c r="D582">
        <v>290.76100000000002</v>
      </c>
      <c r="E582">
        <v>11.657</v>
      </c>
      <c r="F582">
        <v>278.26100000000002</v>
      </c>
      <c r="G582">
        <v>11.786</v>
      </c>
    </row>
    <row r="583" spans="1:7">
      <c r="A583" s="2">
        <v>39562.655555555553</v>
      </c>
      <c r="B583" s="2">
        <v>39562.48888888755</v>
      </c>
      <c r="C583" s="6">
        <f t="shared" si="8"/>
        <v>19.233333333333448</v>
      </c>
      <c r="D583">
        <v>290.71499999999997</v>
      </c>
      <c r="E583">
        <v>11.663</v>
      </c>
      <c r="F583">
        <v>278.75400000000002</v>
      </c>
      <c r="G583">
        <v>11.79</v>
      </c>
    </row>
    <row r="584" spans="1:7">
      <c r="A584" s="2">
        <v>39562.656944444447</v>
      </c>
      <c r="B584" s="2">
        <v>39562.490277776444</v>
      </c>
      <c r="C584" s="6">
        <f t="shared" ref="C584:C647" si="9">C583+2/60</f>
        <v>19.266666666666783</v>
      </c>
      <c r="D584">
        <v>291.51400000000001</v>
      </c>
      <c r="E584">
        <v>11.669</v>
      </c>
      <c r="F584">
        <v>278.31900000000002</v>
      </c>
      <c r="G584">
        <v>11.794</v>
      </c>
    </row>
    <row r="585" spans="1:7">
      <c r="A585" s="2">
        <v>39562.658333333333</v>
      </c>
      <c r="B585" s="2">
        <v>39562.49166666533</v>
      </c>
      <c r="C585" s="6">
        <f t="shared" si="9"/>
        <v>19.300000000000118</v>
      </c>
      <c r="D585">
        <v>290.72000000000003</v>
      </c>
      <c r="E585">
        <v>11.673</v>
      </c>
      <c r="F585">
        <v>278.327</v>
      </c>
      <c r="G585">
        <v>11.8</v>
      </c>
    </row>
    <row r="586" spans="1:7">
      <c r="A586" s="2">
        <v>39562.659722222219</v>
      </c>
      <c r="B586" s="2">
        <v>39562.493055554216</v>
      </c>
      <c r="C586" s="6">
        <f t="shared" si="9"/>
        <v>19.333333333333453</v>
      </c>
      <c r="D586">
        <v>290.93700000000001</v>
      </c>
      <c r="E586">
        <v>11.680999999999999</v>
      </c>
      <c r="F586">
        <v>278.363</v>
      </c>
      <c r="G586">
        <v>11.807</v>
      </c>
    </row>
    <row r="587" spans="1:7">
      <c r="A587" s="2">
        <v>39562.661111111112</v>
      </c>
      <c r="B587" s="2">
        <v>39562.494444443109</v>
      </c>
      <c r="C587" s="6">
        <f t="shared" si="9"/>
        <v>19.366666666666788</v>
      </c>
      <c r="D587">
        <v>290.26299999999998</v>
      </c>
      <c r="E587">
        <v>11.699</v>
      </c>
      <c r="F587">
        <v>278.60199999999998</v>
      </c>
      <c r="G587">
        <v>11.824</v>
      </c>
    </row>
    <row r="588" spans="1:7">
      <c r="A588" s="2">
        <v>39562.662499999999</v>
      </c>
      <c r="B588" s="2">
        <v>39562.495833331996</v>
      </c>
      <c r="C588" s="6">
        <f t="shared" si="9"/>
        <v>19.400000000000123</v>
      </c>
      <c r="D588">
        <v>290.77199999999999</v>
      </c>
      <c r="E588">
        <v>11.73</v>
      </c>
      <c r="F588">
        <v>278.47399999999999</v>
      </c>
      <c r="G588">
        <v>11.859</v>
      </c>
    </row>
    <row r="589" spans="1:7">
      <c r="A589" s="2">
        <v>39562.663888888892</v>
      </c>
      <c r="B589" s="2">
        <v>39562.497222220889</v>
      </c>
      <c r="C589" s="6">
        <f t="shared" si="9"/>
        <v>19.433333333333458</v>
      </c>
      <c r="D589">
        <v>290.39800000000002</v>
      </c>
      <c r="E589">
        <v>11.76</v>
      </c>
      <c r="F589">
        <v>277.55900000000003</v>
      </c>
      <c r="G589">
        <v>11.888</v>
      </c>
    </row>
    <row r="590" spans="1:7">
      <c r="A590" s="2">
        <v>39562.665277777778</v>
      </c>
      <c r="B590" s="2">
        <v>39562.498611109775</v>
      </c>
      <c r="C590" s="6">
        <f t="shared" si="9"/>
        <v>19.466666666666793</v>
      </c>
      <c r="D590">
        <v>290.81099999999998</v>
      </c>
      <c r="E590">
        <v>11.791</v>
      </c>
      <c r="F590">
        <v>277.61500000000001</v>
      </c>
      <c r="G590">
        <v>11.916</v>
      </c>
    </row>
    <row r="591" spans="1:7">
      <c r="A591" s="2">
        <v>39562.666666666664</v>
      </c>
      <c r="B591" s="2">
        <v>39562.499999998661</v>
      </c>
      <c r="C591" s="6">
        <f t="shared" si="9"/>
        <v>19.500000000000128</v>
      </c>
      <c r="D591">
        <v>290.57100000000003</v>
      </c>
      <c r="E591">
        <v>11.811</v>
      </c>
      <c r="F591">
        <v>277.48500000000001</v>
      </c>
      <c r="G591">
        <v>11.939</v>
      </c>
    </row>
    <row r="592" spans="1:7">
      <c r="A592" s="2">
        <v>39562.668055555558</v>
      </c>
      <c r="B592" s="2">
        <v>39562.501388887555</v>
      </c>
      <c r="C592" s="6">
        <f t="shared" si="9"/>
        <v>19.533333333333463</v>
      </c>
      <c r="D592">
        <v>290.24200000000002</v>
      </c>
      <c r="E592">
        <v>11.831</v>
      </c>
      <c r="F592">
        <v>278.44200000000001</v>
      </c>
      <c r="G592">
        <v>11.96</v>
      </c>
    </row>
    <row r="593" spans="1:7">
      <c r="A593" s="2">
        <v>39562.669444444444</v>
      </c>
      <c r="B593" s="2">
        <v>39562.502777776441</v>
      </c>
      <c r="C593" s="6">
        <f t="shared" si="9"/>
        <v>19.566666666666798</v>
      </c>
      <c r="D593">
        <v>291.23399999999998</v>
      </c>
      <c r="E593">
        <v>11.85</v>
      </c>
      <c r="F593">
        <v>278.55399999999997</v>
      </c>
      <c r="G593">
        <v>11.984</v>
      </c>
    </row>
    <row r="594" spans="1:7">
      <c r="A594" s="2">
        <v>39562.67083333333</v>
      </c>
      <c r="B594" s="2">
        <v>39562.504166665327</v>
      </c>
      <c r="C594" s="6">
        <f t="shared" si="9"/>
        <v>19.600000000000133</v>
      </c>
      <c r="D594">
        <v>290.21800000000002</v>
      </c>
      <c r="E594">
        <v>11.858000000000001</v>
      </c>
      <c r="F594">
        <v>278.59399999999999</v>
      </c>
      <c r="G594">
        <v>12.007999999999999</v>
      </c>
    </row>
    <row r="595" spans="1:7">
      <c r="A595" s="2">
        <v>39562.672222222223</v>
      </c>
      <c r="B595" s="2">
        <v>39562.50555555422</v>
      </c>
      <c r="C595" s="6">
        <f t="shared" si="9"/>
        <v>19.633333333333468</v>
      </c>
      <c r="D595">
        <v>290.13400000000001</v>
      </c>
      <c r="E595">
        <v>11.865</v>
      </c>
      <c r="F595">
        <v>278.28199999999998</v>
      </c>
      <c r="G595">
        <v>12.02</v>
      </c>
    </row>
    <row r="596" spans="1:7">
      <c r="A596" s="2">
        <v>39562.673611111109</v>
      </c>
      <c r="B596" s="2">
        <v>39562.506944443106</v>
      </c>
      <c r="C596" s="6">
        <f t="shared" si="9"/>
        <v>19.666666666666803</v>
      </c>
      <c r="D596">
        <v>290.46499999999997</v>
      </c>
      <c r="E596">
        <v>11.87</v>
      </c>
      <c r="F596">
        <v>278.35899999999998</v>
      </c>
      <c r="G596">
        <v>12.026</v>
      </c>
    </row>
    <row r="597" spans="1:7">
      <c r="A597" s="2">
        <v>39562.675000000003</v>
      </c>
      <c r="B597" s="2">
        <v>39562.508333332</v>
      </c>
      <c r="C597" s="6">
        <f t="shared" si="9"/>
        <v>19.700000000000138</v>
      </c>
      <c r="D597">
        <v>290.30700000000002</v>
      </c>
      <c r="E597">
        <v>11.878</v>
      </c>
      <c r="F597">
        <v>278.00299999999999</v>
      </c>
      <c r="G597">
        <v>12.032</v>
      </c>
    </row>
    <row r="598" spans="1:7">
      <c r="A598" s="2">
        <v>39562.676388888889</v>
      </c>
      <c r="B598" s="2">
        <v>39562.509722220886</v>
      </c>
      <c r="C598" s="6">
        <f t="shared" si="9"/>
        <v>19.733333333333473</v>
      </c>
      <c r="D598">
        <v>290.85000000000002</v>
      </c>
      <c r="E598">
        <v>11.894</v>
      </c>
      <c r="F598">
        <v>278.15699999999998</v>
      </c>
      <c r="G598">
        <v>12.047000000000001</v>
      </c>
    </row>
    <row r="599" spans="1:7">
      <c r="A599" s="2">
        <v>39562.677777777775</v>
      </c>
      <c r="B599" s="2">
        <v>39562.511111109772</v>
      </c>
      <c r="C599" s="6">
        <f t="shared" si="9"/>
        <v>19.766666666666808</v>
      </c>
      <c r="D599">
        <v>289.834</v>
      </c>
      <c r="E599">
        <v>11.917</v>
      </c>
      <c r="F599">
        <v>278.577</v>
      </c>
      <c r="G599">
        <v>12.069000000000001</v>
      </c>
    </row>
    <row r="600" spans="1:7">
      <c r="A600" s="2">
        <v>39562.679166666669</v>
      </c>
      <c r="B600" s="2">
        <v>39562.512499998666</v>
      </c>
      <c r="C600" s="6">
        <f t="shared" si="9"/>
        <v>19.800000000000143</v>
      </c>
      <c r="D600">
        <v>289.25400000000002</v>
      </c>
      <c r="E600">
        <v>11.936</v>
      </c>
      <c r="F600">
        <v>279.173</v>
      </c>
      <c r="G600">
        <v>12.092000000000001</v>
      </c>
    </row>
    <row r="601" spans="1:7">
      <c r="A601" s="2">
        <v>39562.680555555555</v>
      </c>
      <c r="B601" s="2">
        <v>39562.513888887552</v>
      </c>
      <c r="C601" s="6">
        <f t="shared" si="9"/>
        <v>19.833333333333478</v>
      </c>
      <c r="D601">
        <v>290.26900000000001</v>
      </c>
      <c r="E601">
        <v>11.952999999999999</v>
      </c>
      <c r="F601">
        <v>278.57299999999998</v>
      </c>
      <c r="G601">
        <v>12.115</v>
      </c>
    </row>
    <row r="602" spans="1:7">
      <c r="A602" s="2">
        <v>39562.681944444441</v>
      </c>
      <c r="B602" s="2">
        <v>39562.515277776438</v>
      </c>
      <c r="C602" s="6">
        <f t="shared" si="9"/>
        <v>19.866666666666813</v>
      </c>
      <c r="D602">
        <v>289.72399999999999</v>
      </c>
      <c r="E602">
        <v>11.968999999999999</v>
      </c>
      <c r="F602">
        <v>277.99</v>
      </c>
      <c r="G602">
        <v>12.14</v>
      </c>
    </row>
    <row r="603" spans="1:7">
      <c r="A603" s="2">
        <v>39562.683333333334</v>
      </c>
      <c r="B603" s="2">
        <v>39562.516666665331</v>
      </c>
      <c r="C603" s="6">
        <f t="shared" si="9"/>
        <v>19.900000000000148</v>
      </c>
      <c r="D603">
        <v>290.42200000000003</v>
      </c>
      <c r="E603">
        <v>11.984</v>
      </c>
      <c r="F603">
        <v>278.32600000000002</v>
      </c>
      <c r="G603">
        <v>12.163</v>
      </c>
    </row>
    <row r="604" spans="1:7">
      <c r="A604" s="2">
        <v>39562.68472222222</v>
      </c>
      <c r="B604" s="2">
        <v>39562.518055554217</v>
      </c>
      <c r="C604" s="6">
        <f t="shared" si="9"/>
        <v>19.933333333333483</v>
      </c>
      <c r="D604">
        <v>289.96199999999999</v>
      </c>
      <c r="E604">
        <v>11.99</v>
      </c>
      <c r="F604">
        <v>278.077</v>
      </c>
      <c r="G604">
        <v>12.173</v>
      </c>
    </row>
    <row r="605" spans="1:7">
      <c r="A605" s="2">
        <v>39562.686111111114</v>
      </c>
      <c r="B605" s="2">
        <v>39562.519444443111</v>
      </c>
      <c r="C605" s="6">
        <f t="shared" si="9"/>
        <v>19.966666666666818</v>
      </c>
      <c r="D605">
        <v>290.43299999999999</v>
      </c>
      <c r="E605">
        <v>12</v>
      </c>
      <c r="F605">
        <v>278.45100000000002</v>
      </c>
      <c r="G605">
        <v>12.180999999999999</v>
      </c>
    </row>
    <row r="606" spans="1:7">
      <c r="A606" s="2">
        <v>39562.6875</v>
      </c>
      <c r="B606" s="2">
        <v>39562.520833331997</v>
      </c>
      <c r="C606" s="6">
        <f t="shared" si="9"/>
        <v>20.000000000000153</v>
      </c>
      <c r="D606">
        <v>290.654</v>
      </c>
      <c r="E606">
        <v>12.013999999999999</v>
      </c>
      <c r="F606">
        <v>278.23500000000001</v>
      </c>
      <c r="G606">
        <v>12.195</v>
      </c>
    </row>
    <row r="607" spans="1:7">
      <c r="A607" s="2">
        <v>39562.688888888886</v>
      </c>
      <c r="B607" s="2">
        <v>39562.522222220883</v>
      </c>
      <c r="C607" s="6">
        <f t="shared" si="9"/>
        <v>20.033333333333488</v>
      </c>
      <c r="D607">
        <v>289.89</v>
      </c>
      <c r="E607">
        <v>12.031000000000001</v>
      </c>
      <c r="F607">
        <v>278.70299999999997</v>
      </c>
      <c r="G607">
        <v>12.212</v>
      </c>
    </row>
    <row r="608" spans="1:7">
      <c r="A608" s="2">
        <v>39562.69027777778</v>
      </c>
      <c r="B608" s="2">
        <v>39562.523611109777</v>
      </c>
      <c r="C608" s="6">
        <f t="shared" si="9"/>
        <v>20.066666666666823</v>
      </c>
      <c r="D608">
        <v>290.37099999999998</v>
      </c>
      <c r="E608">
        <v>12.051</v>
      </c>
      <c r="F608">
        <v>278.62700000000001</v>
      </c>
      <c r="G608">
        <v>12.233000000000001</v>
      </c>
    </row>
    <row r="609" spans="1:7">
      <c r="A609" s="2">
        <v>39562.691666666666</v>
      </c>
      <c r="B609" s="2">
        <v>39562.524999998663</v>
      </c>
      <c r="C609" s="6">
        <f t="shared" si="9"/>
        <v>20.100000000000158</v>
      </c>
      <c r="D609">
        <v>289.95999999999998</v>
      </c>
      <c r="E609">
        <v>12.067</v>
      </c>
      <c r="F609">
        <v>278.053</v>
      </c>
      <c r="G609">
        <v>12.25</v>
      </c>
    </row>
    <row r="610" spans="1:7">
      <c r="A610" s="2">
        <v>39562.693055555559</v>
      </c>
      <c r="B610" s="2">
        <v>39562.526388887556</v>
      </c>
      <c r="C610" s="6">
        <f t="shared" si="9"/>
        <v>20.133333333333493</v>
      </c>
      <c r="D610">
        <v>289.82900000000001</v>
      </c>
      <c r="E610">
        <v>12.083</v>
      </c>
      <c r="F610">
        <v>278.10199999999998</v>
      </c>
      <c r="G610">
        <v>12.269</v>
      </c>
    </row>
    <row r="611" spans="1:7">
      <c r="A611" s="2">
        <v>39562.694444444445</v>
      </c>
      <c r="B611" s="2">
        <v>39562.527777776442</v>
      </c>
      <c r="C611" s="6">
        <f t="shared" si="9"/>
        <v>20.166666666666828</v>
      </c>
      <c r="D611">
        <v>289.41899999999998</v>
      </c>
      <c r="E611">
        <v>12.098000000000001</v>
      </c>
      <c r="F611">
        <v>278.387</v>
      </c>
      <c r="G611">
        <v>12.285</v>
      </c>
    </row>
    <row r="612" spans="1:7">
      <c r="A612" s="2">
        <v>39562.695833333331</v>
      </c>
      <c r="B612" s="2">
        <v>39562.529166665328</v>
      </c>
      <c r="C612" s="6">
        <f t="shared" si="9"/>
        <v>20.200000000000163</v>
      </c>
      <c r="D612">
        <v>289.38299999999998</v>
      </c>
      <c r="E612">
        <v>12.115</v>
      </c>
      <c r="F612">
        <v>278.08100000000002</v>
      </c>
      <c r="G612">
        <v>12.305</v>
      </c>
    </row>
    <row r="613" spans="1:7">
      <c r="A613" s="2">
        <v>39562.697222222225</v>
      </c>
      <c r="B613" s="2">
        <v>39562.530555554222</v>
      </c>
      <c r="C613" s="6">
        <f t="shared" si="9"/>
        <v>20.233333333333498</v>
      </c>
      <c r="D613">
        <v>290.33699999999999</v>
      </c>
      <c r="E613">
        <v>12.128</v>
      </c>
      <c r="F613">
        <v>278.15800000000002</v>
      </c>
      <c r="G613">
        <v>12.321999999999999</v>
      </c>
    </row>
    <row r="614" spans="1:7">
      <c r="A614" s="2">
        <v>39562.698611111111</v>
      </c>
      <c r="B614" s="2">
        <v>39562.531944443108</v>
      </c>
      <c r="C614" s="6">
        <f t="shared" si="9"/>
        <v>20.266666666666833</v>
      </c>
      <c r="D614">
        <v>289.57799999999997</v>
      </c>
      <c r="E614">
        <v>12.141999999999999</v>
      </c>
      <c r="F614">
        <v>278.41899999999998</v>
      </c>
      <c r="G614">
        <v>12.337999999999999</v>
      </c>
    </row>
    <row r="615" spans="1:7">
      <c r="A615" s="2">
        <v>39562.699999999997</v>
      </c>
      <c r="B615" s="2">
        <v>39562.533333331994</v>
      </c>
      <c r="C615" s="6">
        <f t="shared" si="9"/>
        <v>20.300000000000168</v>
      </c>
      <c r="D615">
        <v>289.04199999999997</v>
      </c>
      <c r="E615">
        <v>12.154999999999999</v>
      </c>
      <c r="F615">
        <v>278.49700000000001</v>
      </c>
      <c r="G615">
        <v>12.353</v>
      </c>
    </row>
    <row r="616" spans="1:7">
      <c r="A616" s="2">
        <v>39562.701388888891</v>
      </c>
      <c r="B616" s="2">
        <v>39562.534722220887</v>
      </c>
      <c r="C616" s="6">
        <f t="shared" si="9"/>
        <v>20.333333333333503</v>
      </c>
      <c r="D616">
        <v>289.673</v>
      </c>
      <c r="E616">
        <v>12.169</v>
      </c>
      <c r="F616">
        <v>277.86500000000001</v>
      </c>
      <c r="G616">
        <v>12.368</v>
      </c>
    </row>
    <row r="617" spans="1:7">
      <c r="A617" s="2">
        <v>39562.702777777777</v>
      </c>
      <c r="B617" s="2">
        <v>39562.536111109774</v>
      </c>
      <c r="C617" s="6">
        <f t="shared" si="9"/>
        <v>20.366666666666838</v>
      </c>
      <c r="D617">
        <v>289.45100000000002</v>
      </c>
      <c r="E617">
        <v>12.183</v>
      </c>
      <c r="F617">
        <v>278.428</v>
      </c>
      <c r="G617">
        <v>12.38</v>
      </c>
    </row>
    <row r="618" spans="1:7">
      <c r="A618" s="2">
        <v>39562.70416666667</v>
      </c>
      <c r="B618" s="2">
        <v>39562.537499998667</v>
      </c>
      <c r="C618" s="6">
        <f t="shared" si="9"/>
        <v>20.400000000000173</v>
      </c>
      <c r="D618">
        <v>289.10500000000002</v>
      </c>
      <c r="E618">
        <v>12.2</v>
      </c>
      <c r="F618">
        <v>278.92500000000001</v>
      </c>
      <c r="G618">
        <v>12.396000000000001</v>
      </c>
    </row>
    <row r="619" spans="1:7">
      <c r="A619" s="2">
        <v>39562.705555555556</v>
      </c>
      <c r="B619" s="2">
        <v>39562.538888887553</v>
      </c>
      <c r="C619" s="6">
        <f t="shared" si="9"/>
        <v>20.433333333333508</v>
      </c>
      <c r="D619">
        <v>290.50599999999997</v>
      </c>
      <c r="E619">
        <v>12.215</v>
      </c>
      <c r="F619">
        <v>279.35300000000001</v>
      </c>
      <c r="G619">
        <v>12.41</v>
      </c>
    </row>
    <row r="620" spans="1:7">
      <c r="A620" s="2">
        <v>39562.706944444442</v>
      </c>
      <c r="B620" s="2">
        <v>39562.540277776439</v>
      </c>
      <c r="C620" s="6">
        <f t="shared" si="9"/>
        <v>20.466666666666843</v>
      </c>
      <c r="D620">
        <v>288.93799999999999</v>
      </c>
      <c r="E620">
        <v>12.228</v>
      </c>
      <c r="F620">
        <v>278.17099999999999</v>
      </c>
      <c r="G620">
        <v>12.423</v>
      </c>
    </row>
    <row r="621" spans="1:7">
      <c r="A621" s="2">
        <v>39562.708333333336</v>
      </c>
      <c r="B621" s="2">
        <v>39562.541666665333</v>
      </c>
      <c r="C621" s="6">
        <f t="shared" si="9"/>
        <v>20.500000000000178</v>
      </c>
      <c r="D621">
        <v>289.21100000000001</v>
      </c>
      <c r="E621">
        <v>12.24</v>
      </c>
      <c r="F621">
        <v>278.702</v>
      </c>
      <c r="G621">
        <v>12.435</v>
      </c>
    </row>
    <row r="622" spans="1:7">
      <c r="A622" s="2">
        <v>39562.709722222222</v>
      </c>
      <c r="B622" s="2">
        <v>39562.543055554219</v>
      </c>
      <c r="C622" s="6">
        <f t="shared" si="9"/>
        <v>20.533333333333513</v>
      </c>
      <c r="D622">
        <v>290.05399999999997</v>
      </c>
      <c r="E622">
        <v>12.247</v>
      </c>
      <c r="F622">
        <v>278.04300000000001</v>
      </c>
      <c r="G622">
        <v>12.443</v>
      </c>
    </row>
    <row r="623" spans="1:7">
      <c r="A623" s="2">
        <v>39562.711111111108</v>
      </c>
      <c r="B623" s="2">
        <v>39562.544444443105</v>
      </c>
      <c r="C623" s="6">
        <f t="shared" si="9"/>
        <v>20.566666666666848</v>
      </c>
      <c r="D623">
        <v>289.57499999999999</v>
      </c>
      <c r="E623">
        <v>12.247999999999999</v>
      </c>
      <c r="F623">
        <v>277.58499999999998</v>
      </c>
      <c r="G623">
        <v>12.443</v>
      </c>
    </row>
    <row r="624" spans="1:7">
      <c r="A624" s="2">
        <v>39562.712500000001</v>
      </c>
      <c r="B624" s="2">
        <v>39562.545833331998</v>
      </c>
      <c r="C624" s="6">
        <f t="shared" si="9"/>
        <v>20.600000000000183</v>
      </c>
      <c r="D624">
        <v>290.77999999999997</v>
      </c>
      <c r="E624">
        <v>12.247</v>
      </c>
      <c r="F624">
        <v>277.73</v>
      </c>
      <c r="G624">
        <v>12.436</v>
      </c>
    </row>
    <row r="625" spans="1:7">
      <c r="A625" s="2">
        <v>39562.713888888888</v>
      </c>
      <c r="B625" s="2">
        <v>39562.547222220885</v>
      </c>
      <c r="C625" s="6">
        <f t="shared" si="9"/>
        <v>20.633333333333518</v>
      </c>
      <c r="D625">
        <v>289.363</v>
      </c>
      <c r="E625">
        <v>12.253</v>
      </c>
      <c r="F625">
        <v>277.44099999999997</v>
      </c>
      <c r="G625">
        <v>12.430999999999999</v>
      </c>
    </row>
    <row r="626" spans="1:7">
      <c r="A626" s="2">
        <v>39562.715277777781</v>
      </c>
      <c r="B626" s="2">
        <v>39562.548611109778</v>
      </c>
      <c r="C626" s="6">
        <f t="shared" si="9"/>
        <v>20.666666666666853</v>
      </c>
      <c r="D626">
        <v>289.392</v>
      </c>
      <c r="E626">
        <v>12.262</v>
      </c>
      <c r="F626">
        <v>276.69299999999998</v>
      </c>
      <c r="G626">
        <v>12.433</v>
      </c>
    </row>
    <row r="627" spans="1:7">
      <c r="A627" s="2">
        <v>39562.716666666667</v>
      </c>
      <c r="B627" s="2">
        <v>39562.549999998664</v>
      </c>
      <c r="C627" s="6">
        <f t="shared" si="9"/>
        <v>20.700000000000188</v>
      </c>
      <c r="D627">
        <v>290.00099999999998</v>
      </c>
      <c r="E627">
        <v>12.273999999999999</v>
      </c>
      <c r="F627">
        <v>276.76</v>
      </c>
      <c r="G627">
        <v>12.44</v>
      </c>
    </row>
    <row r="628" spans="1:7">
      <c r="A628" s="2">
        <v>39562.718055555553</v>
      </c>
      <c r="B628" s="2">
        <v>39562.55138888755</v>
      </c>
      <c r="C628" s="6">
        <f t="shared" si="9"/>
        <v>20.733333333333523</v>
      </c>
      <c r="D628">
        <v>290.166</v>
      </c>
      <c r="E628">
        <v>12.284000000000001</v>
      </c>
      <c r="F628">
        <v>277.20100000000002</v>
      </c>
      <c r="G628">
        <v>12.446</v>
      </c>
    </row>
    <row r="629" spans="1:7">
      <c r="A629" s="2">
        <v>39562.719444444447</v>
      </c>
      <c r="B629" s="2">
        <v>39562.552777776444</v>
      </c>
      <c r="C629" s="6">
        <f t="shared" si="9"/>
        <v>20.766666666666858</v>
      </c>
      <c r="D629">
        <v>289.46699999999998</v>
      </c>
      <c r="E629">
        <v>12.297000000000001</v>
      </c>
      <c r="F629">
        <v>277.68099999999998</v>
      </c>
      <c r="G629">
        <v>12.454000000000001</v>
      </c>
    </row>
    <row r="630" spans="1:7">
      <c r="A630" s="2">
        <v>39562.720833333333</v>
      </c>
      <c r="B630" s="2">
        <v>39562.55416666533</v>
      </c>
      <c r="C630" s="6">
        <f t="shared" si="9"/>
        <v>20.800000000000193</v>
      </c>
      <c r="D630">
        <v>289.55500000000001</v>
      </c>
      <c r="E630">
        <v>12.305</v>
      </c>
      <c r="F630">
        <v>277.89999999999998</v>
      </c>
      <c r="G630">
        <v>12.461</v>
      </c>
    </row>
    <row r="631" spans="1:7">
      <c r="A631" s="2">
        <v>39562.722222222219</v>
      </c>
      <c r="B631" s="2">
        <v>39562.555555554216</v>
      </c>
      <c r="C631" s="6">
        <f t="shared" si="9"/>
        <v>20.833333333333528</v>
      </c>
      <c r="D631">
        <v>288.661</v>
      </c>
      <c r="E631">
        <v>12.311999999999999</v>
      </c>
      <c r="F631">
        <v>278.21899999999999</v>
      </c>
      <c r="G631">
        <v>12.467000000000001</v>
      </c>
    </row>
    <row r="632" spans="1:7">
      <c r="A632" s="2">
        <v>39562.723611111112</v>
      </c>
      <c r="B632" s="2">
        <v>39562.556944443109</v>
      </c>
      <c r="C632" s="6">
        <f t="shared" si="9"/>
        <v>20.866666666666863</v>
      </c>
      <c r="D632">
        <v>289.96800000000002</v>
      </c>
      <c r="E632">
        <v>12.316000000000001</v>
      </c>
      <c r="F632">
        <v>278.23599999999999</v>
      </c>
      <c r="G632">
        <v>12.468999999999999</v>
      </c>
    </row>
    <row r="633" spans="1:7">
      <c r="A633" s="2">
        <v>39562.724999999999</v>
      </c>
      <c r="B633" s="2">
        <v>39562.558333331996</v>
      </c>
      <c r="C633" s="6">
        <f t="shared" si="9"/>
        <v>20.900000000000198</v>
      </c>
      <c r="D633">
        <v>289.404</v>
      </c>
      <c r="E633">
        <v>12.321</v>
      </c>
      <c r="F633">
        <v>277.78300000000002</v>
      </c>
      <c r="G633">
        <v>12.471</v>
      </c>
    </row>
    <row r="634" spans="1:7">
      <c r="A634" s="2">
        <v>39562.726388888892</v>
      </c>
      <c r="B634" s="2">
        <v>39562.559722220889</v>
      </c>
      <c r="C634" s="6">
        <f t="shared" si="9"/>
        <v>20.933333333333533</v>
      </c>
      <c r="D634">
        <v>289.83</v>
      </c>
      <c r="E634">
        <v>12.329000000000001</v>
      </c>
      <c r="F634">
        <v>277.81700000000001</v>
      </c>
      <c r="G634">
        <v>12.474</v>
      </c>
    </row>
    <row r="635" spans="1:7">
      <c r="A635" s="2">
        <v>39562.727777777778</v>
      </c>
      <c r="B635" s="2">
        <v>39562.561111109775</v>
      </c>
      <c r="C635" s="6">
        <f t="shared" si="9"/>
        <v>20.966666666666868</v>
      </c>
      <c r="D635">
        <v>289.16199999999998</v>
      </c>
      <c r="E635">
        <v>12.337999999999999</v>
      </c>
      <c r="F635">
        <v>277.95699999999999</v>
      </c>
      <c r="G635">
        <v>12.478999999999999</v>
      </c>
    </row>
    <row r="636" spans="1:7">
      <c r="A636" s="2">
        <v>39562.729166666664</v>
      </c>
      <c r="B636" s="2">
        <v>39562.562499998661</v>
      </c>
      <c r="C636" s="6">
        <f t="shared" si="9"/>
        <v>21.000000000000203</v>
      </c>
      <c r="D636">
        <v>289.70299999999997</v>
      </c>
      <c r="E636">
        <v>12.35</v>
      </c>
      <c r="F636">
        <v>278.15100000000001</v>
      </c>
      <c r="G636">
        <v>12.491</v>
      </c>
    </row>
    <row r="637" spans="1:7">
      <c r="A637" s="2">
        <v>39562.730555555558</v>
      </c>
      <c r="B637" s="2">
        <v>39562.563888887555</v>
      </c>
      <c r="C637" s="6">
        <f t="shared" si="9"/>
        <v>21.033333333333537</v>
      </c>
      <c r="D637">
        <v>289.50299999999999</v>
      </c>
      <c r="E637">
        <v>12.36</v>
      </c>
      <c r="F637">
        <v>278.24900000000002</v>
      </c>
      <c r="G637">
        <v>12.500999999999999</v>
      </c>
    </row>
    <row r="638" spans="1:7">
      <c r="A638" s="2">
        <v>39562.731944444444</v>
      </c>
      <c r="B638" s="2">
        <v>39562.565277776441</v>
      </c>
      <c r="C638" s="6">
        <f t="shared" si="9"/>
        <v>21.066666666666872</v>
      </c>
      <c r="D638">
        <v>289.68799999999999</v>
      </c>
      <c r="E638">
        <v>12.369</v>
      </c>
      <c r="F638">
        <v>277.91899999999998</v>
      </c>
      <c r="G638">
        <v>12.510999999999999</v>
      </c>
    </row>
    <row r="639" spans="1:7">
      <c r="A639" s="2">
        <v>39562.73333333333</v>
      </c>
      <c r="B639" s="2">
        <v>39562.566666665327</v>
      </c>
      <c r="C639" s="6">
        <f t="shared" si="9"/>
        <v>21.100000000000207</v>
      </c>
      <c r="D639">
        <v>289.8</v>
      </c>
      <c r="E639">
        <v>12.37</v>
      </c>
      <c r="F639">
        <v>277.17099999999999</v>
      </c>
      <c r="G639">
        <v>12.513</v>
      </c>
    </row>
    <row r="640" spans="1:7">
      <c r="A640" s="2">
        <v>39562.734722222223</v>
      </c>
      <c r="B640" s="2">
        <v>39562.56805555422</v>
      </c>
      <c r="C640" s="6">
        <f t="shared" si="9"/>
        <v>21.133333333333542</v>
      </c>
      <c r="D640">
        <v>288.91800000000001</v>
      </c>
      <c r="E640">
        <v>12.358000000000001</v>
      </c>
      <c r="F640">
        <v>276.71800000000002</v>
      </c>
      <c r="G640">
        <v>12.494999999999999</v>
      </c>
    </row>
    <row r="641" spans="1:7">
      <c r="A641" s="2">
        <v>39562.736111111109</v>
      </c>
      <c r="B641" s="2">
        <v>39562.569444443106</v>
      </c>
      <c r="C641" s="6">
        <f t="shared" si="9"/>
        <v>21.166666666666877</v>
      </c>
      <c r="D641">
        <v>289.72199999999998</v>
      </c>
      <c r="E641">
        <v>12.345000000000001</v>
      </c>
      <c r="F641">
        <v>276.27</v>
      </c>
      <c r="G641">
        <v>12.461</v>
      </c>
    </row>
    <row r="642" spans="1:7">
      <c r="A642" s="2">
        <v>39562.737500000003</v>
      </c>
      <c r="B642" s="2">
        <v>39562.570833332</v>
      </c>
      <c r="C642" s="6">
        <f t="shared" si="9"/>
        <v>21.200000000000212</v>
      </c>
      <c r="D642">
        <v>289.74299999999999</v>
      </c>
      <c r="E642">
        <v>12.327</v>
      </c>
      <c r="F642">
        <v>275.65899999999999</v>
      </c>
      <c r="G642">
        <v>12.413</v>
      </c>
    </row>
    <row r="643" spans="1:7">
      <c r="A643" s="2">
        <v>39562.738888888889</v>
      </c>
      <c r="B643" s="2">
        <v>39562.572222220886</v>
      </c>
      <c r="C643" s="6">
        <f t="shared" si="9"/>
        <v>21.233333333333547</v>
      </c>
      <c r="D643">
        <v>289.57799999999997</v>
      </c>
      <c r="E643">
        <v>12.317</v>
      </c>
      <c r="F643">
        <v>275.93599999999998</v>
      </c>
      <c r="G643">
        <v>12.375</v>
      </c>
    </row>
    <row r="644" spans="1:7">
      <c r="A644" s="2">
        <v>39562.740277777775</v>
      </c>
      <c r="B644" s="2">
        <v>39562.573611109772</v>
      </c>
      <c r="C644" s="6">
        <f t="shared" si="9"/>
        <v>21.266666666666882</v>
      </c>
      <c r="D644">
        <v>289.42099999999999</v>
      </c>
      <c r="E644">
        <v>12.314</v>
      </c>
      <c r="F644">
        <v>275.43799999999999</v>
      </c>
      <c r="G644">
        <v>12.352</v>
      </c>
    </row>
    <row r="645" spans="1:7">
      <c r="A645" s="2">
        <v>39562.741666666669</v>
      </c>
      <c r="B645" s="2">
        <v>39562.574999998666</v>
      </c>
      <c r="C645" s="6">
        <f t="shared" si="9"/>
        <v>21.300000000000217</v>
      </c>
      <c r="D645">
        <v>288.68299999999999</v>
      </c>
      <c r="E645">
        <v>12.318</v>
      </c>
      <c r="F645">
        <v>275.12200000000001</v>
      </c>
      <c r="G645">
        <v>12.351000000000001</v>
      </c>
    </row>
    <row r="646" spans="1:7">
      <c r="A646" s="2">
        <v>39562.743055555555</v>
      </c>
      <c r="B646" s="2">
        <v>39562.576388887552</v>
      </c>
      <c r="C646" s="6">
        <f t="shared" si="9"/>
        <v>21.333333333333552</v>
      </c>
      <c r="D646">
        <v>289.411</v>
      </c>
      <c r="E646">
        <v>12.324</v>
      </c>
      <c r="F646">
        <v>275.40300000000002</v>
      </c>
      <c r="G646">
        <v>12.356</v>
      </c>
    </row>
    <row r="647" spans="1:7">
      <c r="A647" s="2">
        <v>39562.744444444441</v>
      </c>
      <c r="B647" s="2">
        <v>39562.577777776438</v>
      </c>
      <c r="C647" s="6">
        <f t="shared" si="9"/>
        <v>21.366666666666887</v>
      </c>
      <c r="D647">
        <v>289.67200000000003</v>
      </c>
      <c r="E647">
        <v>12.326000000000001</v>
      </c>
      <c r="F647">
        <v>275.25599999999997</v>
      </c>
      <c r="G647">
        <v>12.359</v>
      </c>
    </row>
    <row r="648" spans="1:7">
      <c r="A648" s="2">
        <v>39562.745833333334</v>
      </c>
      <c r="B648" s="2">
        <v>39562.579166665331</v>
      </c>
      <c r="C648" s="6">
        <f t="shared" ref="C648:C711" si="10">C647+2/60</f>
        <v>21.400000000000222</v>
      </c>
      <c r="D648">
        <v>289.60000000000002</v>
      </c>
      <c r="E648">
        <v>12.323</v>
      </c>
      <c r="F648">
        <v>275.41399999999999</v>
      </c>
      <c r="G648">
        <v>12.355</v>
      </c>
    </row>
    <row r="649" spans="1:7">
      <c r="A649" s="2">
        <v>39562.74722222222</v>
      </c>
      <c r="B649" s="2">
        <v>39562.580555554217</v>
      </c>
      <c r="C649" s="6">
        <f t="shared" si="10"/>
        <v>21.433333333333557</v>
      </c>
      <c r="D649">
        <v>290.01600000000002</v>
      </c>
      <c r="E649">
        <v>12.311</v>
      </c>
      <c r="F649">
        <v>275.95800000000003</v>
      </c>
      <c r="G649">
        <v>12.335000000000001</v>
      </c>
    </row>
    <row r="650" spans="1:7">
      <c r="A650" s="2">
        <v>39562.748611111114</v>
      </c>
      <c r="B650" s="2">
        <v>39562.581944443111</v>
      </c>
      <c r="C650" s="6">
        <f t="shared" si="10"/>
        <v>21.466666666666892</v>
      </c>
      <c r="D650">
        <v>290.17</v>
      </c>
      <c r="E650">
        <v>12.302</v>
      </c>
      <c r="F650">
        <v>275.57400000000001</v>
      </c>
      <c r="G650">
        <v>12.314</v>
      </c>
    </row>
    <row r="651" spans="1:7">
      <c r="A651" s="2">
        <v>39562.75</v>
      </c>
      <c r="B651" s="2">
        <v>39562.583333331997</v>
      </c>
      <c r="C651" s="6">
        <f t="shared" si="10"/>
        <v>21.500000000000227</v>
      </c>
      <c r="D651">
        <v>290.04500000000002</v>
      </c>
      <c r="E651">
        <v>12.302</v>
      </c>
      <c r="F651">
        <v>275.05200000000002</v>
      </c>
      <c r="G651">
        <v>12.3</v>
      </c>
    </row>
    <row r="652" spans="1:7">
      <c r="A652" s="2">
        <v>39562.751388888886</v>
      </c>
      <c r="B652" s="2">
        <v>39562.584722220883</v>
      </c>
      <c r="C652" s="6">
        <f t="shared" si="10"/>
        <v>21.533333333333562</v>
      </c>
      <c r="D652">
        <v>289.96800000000002</v>
      </c>
      <c r="E652">
        <v>12.307</v>
      </c>
      <c r="F652">
        <v>275.23099999999999</v>
      </c>
      <c r="G652">
        <v>12.301</v>
      </c>
    </row>
    <row r="653" spans="1:7">
      <c r="A653" s="2">
        <v>39562.75277777778</v>
      </c>
      <c r="B653" s="2">
        <v>39562.586111109777</v>
      </c>
      <c r="C653" s="6">
        <f t="shared" si="10"/>
        <v>21.566666666666897</v>
      </c>
      <c r="D653">
        <v>288.94099999999997</v>
      </c>
      <c r="E653">
        <v>12.313000000000001</v>
      </c>
      <c r="F653">
        <v>275.827</v>
      </c>
      <c r="G653">
        <v>12.307</v>
      </c>
    </row>
    <row r="654" spans="1:7">
      <c r="A654" s="2">
        <v>39562.754166666666</v>
      </c>
      <c r="B654" s="2">
        <v>39562.587499998663</v>
      </c>
      <c r="C654" s="6">
        <f t="shared" si="10"/>
        <v>21.600000000000232</v>
      </c>
      <c r="D654">
        <v>289.47199999999998</v>
      </c>
      <c r="E654">
        <v>12.318</v>
      </c>
      <c r="F654">
        <v>276.63200000000001</v>
      </c>
      <c r="G654">
        <v>12.314</v>
      </c>
    </row>
    <row r="655" spans="1:7">
      <c r="A655" s="2">
        <v>39562.755555555559</v>
      </c>
      <c r="B655" s="2">
        <v>39562.588888887556</v>
      </c>
      <c r="C655" s="6">
        <f t="shared" si="10"/>
        <v>21.633333333333567</v>
      </c>
      <c r="D655">
        <v>290.45999999999998</v>
      </c>
      <c r="E655">
        <v>12.316000000000001</v>
      </c>
      <c r="F655">
        <v>275.8</v>
      </c>
      <c r="G655">
        <v>12.317</v>
      </c>
    </row>
    <row r="656" spans="1:7">
      <c r="A656" s="2">
        <v>39562.756944444445</v>
      </c>
      <c r="B656" s="2">
        <v>39562.590277776442</v>
      </c>
      <c r="C656" s="6">
        <f t="shared" si="10"/>
        <v>21.666666666666902</v>
      </c>
      <c r="D656">
        <v>290.07900000000001</v>
      </c>
      <c r="E656">
        <v>12.307</v>
      </c>
      <c r="F656">
        <v>276.21800000000002</v>
      </c>
      <c r="G656">
        <v>12.31</v>
      </c>
    </row>
    <row r="657" spans="1:7">
      <c r="A657" s="2">
        <v>39562.758333333331</v>
      </c>
      <c r="B657" s="2">
        <v>39562.591666665328</v>
      </c>
      <c r="C657" s="6">
        <f t="shared" si="10"/>
        <v>21.700000000000237</v>
      </c>
      <c r="D657">
        <v>289.60500000000002</v>
      </c>
      <c r="E657">
        <v>12.291</v>
      </c>
      <c r="F657">
        <v>276.01900000000001</v>
      </c>
      <c r="G657">
        <v>12.284000000000001</v>
      </c>
    </row>
    <row r="658" spans="1:7">
      <c r="A658" s="2">
        <v>39562.759722222225</v>
      </c>
      <c r="B658" s="2">
        <v>39562.593055554222</v>
      </c>
      <c r="C658" s="6">
        <f t="shared" si="10"/>
        <v>21.733333333333572</v>
      </c>
      <c r="D658">
        <v>290.64400000000001</v>
      </c>
      <c r="E658">
        <v>12.276</v>
      </c>
      <c r="F658">
        <v>274.899</v>
      </c>
      <c r="G658">
        <v>12.250999999999999</v>
      </c>
    </row>
    <row r="659" spans="1:7">
      <c r="A659" s="2">
        <v>39562.761111111111</v>
      </c>
      <c r="B659" s="2">
        <v>39562.594444443108</v>
      </c>
      <c r="C659" s="6">
        <f t="shared" si="10"/>
        <v>21.766666666666907</v>
      </c>
      <c r="D659">
        <v>289.32900000000001</v>
      </c>
      <c r="E659">
        <v>12.266</v>
      </c>
      <c r="F659">
        <v>274.84500000000003</v>
      </c>
      <c r="G659">
        <v>12.218999999999999</v>
      </c>
    </row>
    <row r="660" spans="1:7">
      <c r="A660" s="2">
        <v>39562.762499999997</v>
      </c>
      <c r="B660" s="2">
        <v>39562.595833331994</v>
      </c>
      <c r="C660" s="6">
        <f t="shared" si="10"/>
        <v>21.800000000000242</v>
      </c>
      <c r="D660">
        <v>288.79399999999998</v>
      </c>
      <c r="E660">
        <v>12.266999999999999</v>
      </c>
      <c r="F660">
        <v>275.28500000000003</v>
      </c>
      <c r="G660">
        <v>12.215</v>
      </c>
    </row>
    <row r="661" spans="1:7">
      <c r="A661" s="2">
        <v>39562.763888888891</v>
      </c>
      <c r="B661" s="2">
        <v>39562.597222220887</v>
      </c>
      <c r="C661" s="6">
        <f t="shared" si="10"/>
        <v>21.833333333333577</v>
      </c>
      <c r="D661">
        <v>290.12200000000001</v>
      </c>
      <c r="E661">
        <v>12.273</v>
      </c>
      <c r="F661">
        <v>275.80900000000003</v>
      </c>
      <c r="G661">
        <v>12.222</v>
      </c>
    </row>
    <row r="662" spans="1:7">
      <c r="A662" s="2">
        <v>39562.765277777777</v>
      </c>
      <c r="B662" s="2">
        <v>39562.598611109774</v>
      </c>
      <c r="C662" s="6">
        <f t="shared" si="10"/>
        <v>21.866666666666912</v>
      </c>
      <c r="D662">
        <v>289.286</v>
      </c>
      <c r="E662">
        <v>12.279</v>
      </c>
      <c r="F662">
        <v>276.06900000000002</v>
      </c>
      <c r="G662">
        <v>12.234</v>
      </c>
    </row>
    <row r="663" spans="1:7">
      <c r="A663" s="2">
        <v>39562.76666666667</v>
      </c>
      <c r="B663" s="2">
        <v>39562.599999998667</v>
      </c>
      <c r="C663" s="6">
        <f t="shared" si="10"/>
        <v>21.900000000000247</v>
      </c>
      <c r="D663">
        <v>289.91000000000003</v>
      </c>
      <c r="E663">
        <v>12.282999999999999</v>
      </c>
      <c r="F663">
        <v>276.88900000000001</v>
      </c>
      <c r="G663">
        <v>12.244</v>
      </c>
    </row>
    <row r="664" spans="1:7">
      <c r="A664" s="2">
        <v>39562.768055555556</v>
      </c>
      <c r="B664" s="2">
        <v>39562.601388887553</v>
      </c>
      <c r="C664" s="6">
        <f t="shared" si="10"/>
        <v>21.933333333333582</v>
      </c>
      <c r="D664">
        <v>290.03199999999998</v>
      </c>
      <c r="E664">
        <v>12.288</v>
      </c>
      <c r="F664">
        <v>276.59500000000003</v>
      </c>
      <c r="G664">
        <v>12.252000000000001</v>
      </c>
    </row>
    <row r="665" spans="1:7">
      <c r="A665" s="2">
        <v>39562.769444444442</v>
      </c>
      <c r="B665" s="2">
        <v>39562.602777776439</v>
      </c>
      <c r="C665" s="6">
        <f t="shared" si="10"/>
        <v>21.966666666666917</v>
      </c>
      <c r="D665">
        <v>289.315</v>
      </c>
      <c r="E665">
        <v>12.292999999999999</v>
      </c>
      <c r="F665">
        <v>277.08100000000002</v>
      </c>
      <c r="G665">
        <v>12.260999999999999</v>
      </c>
    </row>
    <row r="666" spans="1:7">
      <c r="A666" s="2">
        <v>39562.770833333336</v>
      </c>
      <c r="B666" s="2">
        <v>39562.604166665333</v>
      </c>
      <c r="C666" s="6">
        <f t="shared" si="10"/>
        <v>22.000000000000252</v>
      </c>
      <c r="D666">
        <v>289.35500000000002</v>
      </c>
      <c r="E666">
        <v>12.298999999999999</v>
      </c>
      <c r="F666">
        <v>276.93200000000002</v>
      </c>
      <c r="G666">
        <v>12.272</v>
      </c>
    </row>
    <row r="667" spans="1:7">
      <c r="A667" s="2">
        <v>39562.772222222222</v>
      </c>
      <c r="B667" s="2">
        <v>39562.605555554219</v>
      </c>
      <c r="C667" s="6">
        <f t="shared" si="10"/>
        <v>22.033333333333587</v>
      </c>
      <c r="D667">
        <v>289.65600000000001</v>
      </c>
      <c r="E667">
        <v>12.305</v>
      </c>
      <c r="F667">
        <v>277.12299999999999</v>
      </c>
      <c r="G667">
        <v>12.284000000000001</v>
      </c>
    </row>
    <row r="668" spans="1:7">
      <c r="A668" s="2">
        <v>39562.773611111108</v>
      </c>
      <c r="B668" s="2">
        <v>39562.606944443105</v>
      </c>
      <c r="C668" s="6">
        <f t="shared" si="10"/>
        <v>22.066666666666922</v>
      </c>
      <c r="D668">
        <v>290.09899999999999</v>
      </c>
      <c r="E668">
        <v>12.316000000000001</v>
      </c>
      <c r="F668">
        <v>277.113</v>
      </c>
      <c r="G668">
        <v>12.301</v>
      </c>
    </row>
    <row r="669" spans="1:7">
      <c r="A669" s="2">
        <v>39562.775000000001</v>
      </c>
      <c r="B669" s="2">
        <v>39562.608333331998</v>
      </c>
      <c r="C669" s="6">
        <f t="shared" si="10"/>
        <v>22.100000000000257</v>
      </c>
      <c r="D669">
        <v>289.529</v>
      </c>
      <c r="E669">
        <v>12.324999999999999</v>
      </c>
      <c r="F669">
        <v>277.01799999999997</v>
      </c>
      <c r="G669">
        <v>12.316000000000001</v>
      </c>
    </row>
    <row r="670" spans="1:7">
      <c r="A670" s="2">
        <v>39562.776388888888</v>
      </c>
      <c r="B670" s="2">
        <v>39562.609722220885</v>
      </c>
      <c r="C670" s="6">
        <f t="shared" si="10"/>
        <v>22.133333333333592</v>
      </c>
      <c r="D670">
        <v>289.346</v>
      </c>
      <c r="E670">
        <v>12.334</v>
      </c>
      <c r="F670">
        <v>276.98399999999998</v>
      </c>
      <c r="G670">
        <v>12.332000000000001</v>
      </c>
    </row>
    <row r="671" spans="1:7">
      <c r="A671" s="2">
        <v>39562.777777777781</v>
      </c>
      <c r="B671" s="2">
        <v>39562.611111109778</v>
      </c>
      <c r="C671" s="6">
        <f t="shared" si="10"/>
        <v>22.166666666666927</v>
      </c>
      <c r="D671">
        <v>288.721</v>
      </c>
      <c r="E671">
        <v>12.343999999999999</v>
      </c>
      <c r="F671">
        <v>276.56200000000001</v>
      </c>
      <c r="G671">
        <v>12.346</v>
      </c>
    </row>
    <row r="672" spans="1:7">
      <c r="A672" s="2">
        <v>39562.779166666667</v>
      </c>
      <c r="B672" s="2">
        <v>39562.612499998664</v>
      </c>
      <c r="C672" s="6">
        <f t="shared" si="10"/>
        <v>22.200000000000262</v>
      </c>
      <c r="D672">
        <v>290.15800000000002</v>
      </c>
      <c r="E672">
        <v>12.353999999999999</v>
      </c>
      <c r="F672">
        <v>276.92500000000001</v>
      </c>
      <c r="G672">
        <v>12.364000000000001</v>
      </c>
    </row>
    <row r="673" spans="1:7">
      <c r="A673" s="2">
        <v>39562.780555555553</v>
      </c>
      <c r="B673" s="2">
        <v>39562.61388888755</v>
      </c>
      <c r="C673" s="6">
        <f t="shared" si="10"/>
        <v>22.233333333333597</v>
      </c>
      <c r="D673">
        <v>289.464</v>
      </c>
      <c r="E673">
        <v>12.363</v>
      </c>
      <c r="F673">
        <v>276.63600000000002</v>
      </c>
      <c r="G673">
        <v>12.377000000000001</v>
      </c>
    </row>
    <row r="674" spans="1:7">
      <c r="A674" s="2">
        <v>39562.781944444447</v>
      </c>
      <c r="B674" s="2">
        <v>39562.615277776444</v>
      </c>
      <c r="C674" s="6">
        <f t="shared" si="10"/>
        <v>22.266666666666932</v>
      </c>
      <c r="D674">
        <v>289.41699999999997</v>
      </c>
      <c r="E674">
        <v>12.372999999999999</v>
      </c>
      <c r="F674">
        <v>276.51600000000002</v>
      </c>
      <c r="G674">
        <v>12.391</v>
      </c>
    </row>
    <row r="675" spans="1:7">
      <c r="A675" s="2">
        <v>39562.783333333333</v>
      </c>
      <c r="B675" s="2">
        <v>39562.61666666533</v>
      </c>
      <c r="C675" s="6">
        <f t="shared" si="10"/>
        <v>22.300000000000267</v>
      </c>
      <c r="D675">
        <v>289.76799999999997</v>
      </c>
      <c r="E675">
        <v>12.382</v>
      </c>
      <c r="F675">
        <v>276.738</v>
      </c>
      <c r="G675">
        <v>12.407</v>
      </c>
    </row>
    <row r="676" spans="1:7">
      <c r="A676" s="2">
        <v>39562.784722222219</v>
      </c>
      <c r="B676" s="2">
        <v>39562.618055554216</v>
      </c>
      <c r="C676" s="6">
        <f t="shared" si="10"/>
        <v>22.333333333333602</v>
      </c>
      <c r="D676">
        <v>290.94600000000003</v>
      </c>
      <c r="E676">
        <v>12.391</v>
      </c>
      <c r="F676">
        <v>276.548</v>
      </c>
      <c r="G676">
        <v>12.420999999999999</v>
      </c>
    </row>
    <row r="677" spans="1:7">
      <c r="A677" s="2">
        <v>39562.786111111112</v>
      </c>
      <c r="B677" s="2">
        <v>39562.619444443109</v>
      </c>
      <c r="C677" s="6">
        <f t="shared" si="10"/>
        <v>22.366666666666937</v>
      </c>
      <c r="D677">
        <v>289.78699999999998</v>
      </c>
      <c r="E677">
        <v>12.401</v>
      </c>
      <c r="F677">
        <v>276.42399999999998</v>
      </c>
      <c r="G677">
        <v>12.436999999999999</v>
      </c>
    </row>
    <row r="678" spans="1:7">
      <c r="A678" s="2">
        <v>39562.787499999999</v>
      </c>
      <c r="B678" s="2">
        <v>39562.620833331996</v>
      </c>
      <c r="C678" s="6">
        <f t="shared" si="10"/>
        <v>22.400000000000272</v>
      </c>
      <c r="D678">
        <v>289.19200000000001</v>
      </c>
      <c r="E678">
        <v>12.41</v>
      </c>
      <c r="F678">
        <v>276.57299999999998</v>
      </c>
      <c r="G678">
        <v>12.45</v>
      </c>
    </row>
    <row r="679" spans="1:7">
      <c r="A679" s="2">
        <v>39562.788888888892</v>
      </c>
      <c r="B679" s="2">
        <v>39562.622222220889</v>
      </c>
      <c r="C679" s="6">
        <f t="shared" si="10"/>
        <v>22.433333333333607</v>
      </c>
      <c r="D679">
        <v>289.49700000000001</v>
      </c>
      <c r="E679">
        <v>12.422000000000001</v>
      </c>
      <c r="F679">
        <v>277.31700000000001</v>
      </c>
      <c r="G679">
        <v>12.465999999999999</v>
      </c>
    </row>
    <row r="680" spans="1:7">
      <c r="A680" s="2">
        <v>39562.790277777778</v>
      </c>
      <c r="B680" s="2">
        <v>39562.623611109775</v>
      </c>
      <c r="C680" s="6">
        <f t="shared" si="10"/>
        <v>22.466666666666942</v>
      </c>
      <c r="D680">
        <v>290.14999999999998</v>
      </c>
      <c r="E680">
        <v>12.430999999999999</v>
      </c>
      <c r="F680">
        <v>277.76600000000002</v>
      </c>
      <c r="G680">
        <v>12.48</v>
      </c>
    </row>
    <row r="681" spans="1:7">
      <c r="A681" s="2">
        <v>39562.791666666664</v>
      </c>
      <c r="B681" s="2">
        <v>39562.624999998661</v>
      </c>
      <c r="C681" s="6">
        <f t="shared" si="10"/>
        <v>22.500000000000277</v>
      </c>
      <c r="D681">
        <v>289.399</v>
      </c>
      <c r="E681">
        <v>12.442</v>
      </c>
      <c r="F681">
        <v>276.95699999999999</v>
      </c>
      <c r="G681">
        <v>12.494999999999999</v>
      </c>
    </row>
    <row r="682" spans="1:7">
      <c r="A682" s="2">
        <v>39562.793055555558</v>
      </c>
      <c r="B682" s="2">
        <v>39562.626388887555</v>
      </c>
      <c r="C682" s="6">
        <f t="shared" si="10"/>
        <v>22.533333333333612</v>
      </c>
      <c r="D682">
        <v>289.69400000000002</v>
      </c>
      <c r="E682">
        <v>12.451000000000001</v>
      </c>
      <c r="F682">
        <v>277.46899999999999</v>
      </c>
      <c r="G682">
        <v>12.507999999999999</v>
      </c>
    </row>
    <row r="683" spans="1:7">
      <c r="A683" s="2">
        <v>39562.794444444444</v>
      </c>
      <c r="B683" s="2">
        <v>39562.627777776441</v>
      </c>
      <c r="C683" s="6">
        <f t="shared" si="10"/>
        <v>22.566666666666947</v>
      </c>
      <c r="D683">
        <v>289.495</v>
      </c>
      <c r="E683">
        <v>12.461</v>
      </c>
      <c r="F683">
        <v>276.577</v>
      </c>
      <c r="G683">
        <v>12.523</v>
      </c>
    </row>
    <row r="684" spans="1:7">
      <c r="A684" s="2">
        <v>39562.79583333333</v>
      </c>
      <c r="B684" s="2">
        <v>39562.629166665327</v>
      </c>
      <c r="C684" s="6">
        <f t="shared" si="10"/>
        <v>22.600000000000282</v>
      </c>
      <c r="D684">
        <v>289.38900000000001</v>
      </c>
      <c r="E684">
        <v>12.468999999999999</v>
      </c>
      <c r="F684">
        <v>277.3</v>
      </c>
      <c r="G684">
        <v>12.535</v>
      </c>
    </row>
    <row r="685" spans="1:7">
      <c r="A685" s="2">
        <v>39562.797222222223</v>
      </c>
      <c r="B685" s="2">
        <v>39562.63055555422</v>
      </c>
      <c r="C685" s="6">
        <f t="shared" si="10"/>
        <v>22.633333333333617</v>
      </c>
      <c r="D685">
        <v>289.41699999999997</v>
      </c>
      <c r="E685">
        <v>12.477</v>
      </c>
      <c r="F685">
        <v>276.89600000000002</v>
      </c>
      <c r="G685">
        <v>12.547000000000001</v>
      </c>
    </row>
    <row r="686" spans="1:7">
      <c r="A686" s="2">
        <v>39562.798611111109</v>
      </c>
      <c r="B686" s="2">
        <v>39562.631944443106</v>
      </c>
      <c r="C686" s="6">
        <f t="shared" si="10"/>
        <v>22.666666666666952</v>
      </c>
      <c r="D686">
        <v>289.69600000000003</v>
      </c>
      <c r="E686">
        <v>12.486000000000001</v>
      </c>
      <c r="F686">
        <v>277.48099999999999</v>
      </c>
      <c r="G686">
        <v>12.558</v>
      </c>
    </row>
    <row r="687" spans="1:7">
      <c r="A687" s="2">
        <v>39562.800000000003</v>
      </c>
      <c r="B687" s="2">
        <v>39562.633333332</v>
      </c>
      <c r="C687" s="6">
        <f t="shared" si="10"/>
        <v>22.700000000000287</v>
      </c>
      <c r="D687">
        <v>290.02800000000002</v>
      </c>
      <c r="E687">
        <v>12.494</v>
      </c>
      <c r="F687">
        <v>277.56599999999997</v>
      </c>
      <c r="G687">
        <v>12.569000000000001</v>
      </c>
    </row>
    <row r="688" spans="1:7">
      <c r="A688" s="2">
        <v>39562.801388888889</v>
      </c>
      <c r="B688" s="2">
        <v>39562.634722220886</v>
      </c>
      <c r="C688" s="6">
        <f t="shared" si="10"/>
        <v>22.733333333333622</v>
      </c>
      <c r="D688">
        <v>289.63600000000002</v>
      </c>
      <c r="E688">
        <v>12.500999999999999</v>
      </c>
      <c r="F688">
        <v>277.57499999999999</v>
      </c>
      <c r="G688">
        <v>12.579000000000001</v>
      </c>
    </row>
    <row r="689" spans="1:7">
      <c r="A689" s="2">
        <v>39562.802777777775</v>
      </c>
      <c r="B689" s="2">
        <v>39562.636111109772</v>
      </c>
      <c r="C689" s="6">
        <f t="shared" si="10"/>
        <v>22.766666666666957</v>
      </c>
      <c r="D689">
        <v>289.72000000000003</v>
      </c>
      <c r="E689">
        <v>12.507</v>
      </c>
      <c r="F689">
        <v>276.20100000000002</v>
      </c>
      <c r="G689">
        <v>12.587</v>
      </c>
    </row>
    <row r="690" spans="1:7">
      <c r="A690" s="2">
        <v>39562.804166666669</v>
      </c>
      <c r="B690" s="2">
        <v>39562.637499998666</v>
      </c>
      <c r="C690" s="6">
        <f t="shared" si="10"/>
        <v>22.800000000000292</v>
      </c>
      <c r="D690">
        <v>289.29599999999999</v>
      </c>
      <c r="E690">
        <v>12.509</v>
      </c>
      <c r="F690">
        <v>276.84500000000003</v>
      </c>
      <c r="G690">
        <v>12.592000000000001</v>
      </c>
    </row>
    <row r="691" spans="1:7">
      <c r="A691" s="2">
        <v>39562.805555555555</v>
      </c>
      <c r="B691" s="2">
        <v>39562.638888887552</v>
      </c>
      <c r="C691" s="6">
        <f t="shared" si="10"/>
        <v>22.833333333333627</v>
      </c>
      <c r="D691">
        <v>289.83600000000001</v>
      </c>
      <c r="E691">
        <v>12.51</v>
      </c>
      <c r="F691">
        <v>276.95100000000002</v>
      </c>
      <c r="G691">
        <v>12.595000000000001</v>
      </c>
    </row>
    <row r="692" spans="1:7">
      <c r="A692" s="2">
        <v>39562.806944444441</v>
      </c>
      <c r="B692" s="2">
        <v>39562.640277776438</v>
      </c>
      <c r="C692" s="6">
        <f t="shared" si="10"/>
        <v>22.866666666666962</v>
      </c>
      <c r="D692">
        <v>289.90300000000002</v>
      </c>
      <c r="E692">
        <v>12.509</v>
      </c>
      <c r="F692">
        <v>276.26900000000001</v>
      </c>
      <c r="G692">
        <v>12.6</v>
      </c>
    </row>
    <row r="693" spans="1:7">
      <c r="A693" s="2">
        <v>39562.808333333334</v>
      </c>
      <c r="B693" s="2">
        <v>39562.641666665331</v>
      </c>
      <c r="C693" s="6">
        <f t="shared" si="10"/>
        <v>22.900000000000297</v>
      </c>
      <c r="D693">
        <v>290.48599999999999</v>
      </c>
      <c r="E693">
        <v>12.507999999999999</v>
      </c>
      <c r="F693">
        <v>276.98399999999998</v>
      </c>
      <c r="G693">
        <v>12.605</v>
      </c>
    </row>
    <row r="694" spans="1:7">
      <c r="A694" s="2">
        <v>39562.80972222222</v>
      </c>
      <c r="B694" s="2">
        <v>39562.643055554217</v>
      </c>
      <c r="C694" s="6">
        <f t="shared" si="10"/>
        <v>22.933333333333632</v>
      </c>
      <c r="D694">
        <v>290.25700000000001</v>
      </c>
      <c r="E694">
        <v>12.506</v>
      </c>
      <c r="F694">
        <v>276.20400000000001</v>
      </c>
      <c r="G694">
        <v>12.61</v>
      </c>
    </row>
    <row r="695" spans="1:7">
      <c r="A695" s="2">
        <v>39562.811111111114</v>
      </c>
      <c r="B695" s="2">
        <v>39562.644444443111</v>
      </c>
      <c r="C695" s="6">
        <f t="shared" si="10"/>
        <v>22.966666666666967</v>
      </c>
      <c r="D695">
        <v>289.16000000000003</v>
      </c>
      <c r="E695">
        <v>12.505000000000001</v>
      </c>
      <c r="F695">
        <v>276.62299999999999</v>
      </c>
      <c r="G695">
        <v>12.613</v>
      </c>
    </row>
    <row r="696" spans="1:7">
      <c r="A696" s="2">
        <v>39562.8125</v>
      </c>
      <c r="B696" s="2">
        <v>39562.645833331997</v>
      </c>
      <c r="C696" s="6">
        <f t="shared" si="10"/>
        <v>23.000000000000302</v>
      </c>
      <c r="D696">
        <v>290.029</v>
      </c>
      <c r="E696">
        <v>12.506</v>
      </c>
      <c r="F696">
        <v>276.39299999999997</v>
      </c>
      <c r="G696">
        <v>12.613</v>
      </c>
    </row>
    <row r="697" spans="1:7">
      <c r="A697" s="2">
        <v>39562.813888888886</v>
      </c>
      <c r="B697" s="2">
        <v>39562.647222220883</v>
      </c>
      <c r="C697" s="6">
        <f t="shared" si="10"/>
        <v>23.033333333333637</v>
      </c>
      <c r="D697">
        <v>290.267</v>
      </c>
      <c r="E697">
        <v>12.506</v>
      </c>
      <c r="F697">
        <v>275.86500000000001</v>
      </c>
      <c r="G697">
        <v>12.609</v>
      </c>
    </row>
    <row r="698" spans="1:7">
      <c r="A698" s="2">
        <v>39562.81527777778</v>
      </c>
      <c r="B698" s="2">
        <v>39562.648611109777</v>
      </c>
      <c r="C698" s="6">
        <f t="shared" si="10"/>
        <v>23.066666666666972</v>
      </c>
      <c r="D698">
        <v>290.07799999999997</v>
      </c>
      <c r="E698">
        <v>12.506</v>
      </c>
      <c r="F698">
        <v>275.988</v>
      </c>
      <c r="G698">
        <v>12.602</v>
      </c>
    </row>
    <row r="699" spans="1:7">
      <c r="A699" s="2">
        <v>39562.816666666666</v>
      </c>
      <c r="B699" s="2">
        <v>39562.649999998663</v>
      </c>
      <c r="C699" s="6">
        <f t="shared" si="10"/>
        <v>23.100000000000307</v>
      </c>
      <c r="D699">
        <v>289.92500000000001</v>
      </c>
      <c r="E699">
        <v>12.506</v>
      </c>
      <c r="F699">
        <v>275.39100000000002</v>
      </c>
      <c r="G699">
        <v>12.596</v>
      </c>
    </row>
    <row r="700" spans="1:7">
      <c r="A700" s="2">
        <v>39562.818055555559</v>
      </c>
      <c r="B700" s="2">
        <v>39562.651388887556</v>
      </c>
      <c r="C700" s="6">
        <f t="shared" si="10"/>
        <v>23.133333333333642</v>
      </c>
      <c r="D700">
        <v>290.149</v>
      </c>
      <c r="E700">
        <v>12.506</v>
      </c>
      <c r="F700">
        <v>274.76600000000002</v>
      </c>
      <c r="G700">
        <v>12.59</v>
      </c>
    </row>
    <row r="701" spans="1:7">
      <c r="A701" s="2">
        <v>39562.819444444445</v>
      </c>
      <c r="B701" s="2">
        <v>39562.652777776442</v>
      </c>
      <c r="C701" s="6">
        <f t="shared" si="10"/>
        <v>23.166666666666977</v>
      </c>
      <c r="D701">
        <v>289.827</v>
      </c>
      <c r="E701">
        <v>12.506</v>
      </c>
      <c r="F701">
        <v>274.589</v>
      </c>
      <c r="G701">
        <v>12.585000000000001</v>
      </c>
    </row>
    <row r="702" spans="1:7">
      <c r="A702" s="2">
        <v>39562.820833333331</v>
      </c>
      <c r="B702" s="2">
        <v>39562.654166665328</v>
      </c>
      <c r="C702" s="6">
        <f t="shared" si="10"/>
        <v>23.200000000000312</v>
      </c>
      <c r="D702">
        <v>289.73700000000002</v>
      </c>
      <c r="E702">
        <v>12.507</v>
      </c>
      <c r="F702">
        <v>275.12700000000001</v>
      </c>
      <c r="G702">
        <v>12.577999999999999</v>
      </c>
    </row>
    <row r="703" spans="1:7">
      <c r="A703" s="2">
        <v>39562.822222222225</v>
      </c>
      <c r="B703" s="2">
        <v>39562.655555554222</v>
      </c>
      <c r="C703" s="6">
        <f t="shared" si="10"/>
        <v>23.233333333333647</v>
      </c>
      <c r="D703">
        <v>289.44</v>
      </c>
      <c r="E703">
        <v>12.506</v>
      </c>
      <c r="F703">
        <v>274.89499999999998</v>
      </c>
      <c r="G703">
        <v>12.571</v>
      </c>
    </row>
    <row r="704" spans="1:7">
      <c r="A704" s="2">
        <v>39562.823611111111</v>
      </c>
      <c r="B704" s="2">
        <v>39562.656944443108</v>
      </c>
      <c r="C704" s="6">
        <f t="shared" si="10"/>
        <v>23.266666666666982</v>
      </c>
      <c r="D704">
        <v>290.61500000000001</v>
      </c>
      <c r="E704">
        <v>12.506</v>
      </c>
      <c r="F704">
        <v>274.18900000000002</v>
      </c>
      <c r="G704">
        <v>12.569000000000001</v>
      </c>
    </row>
    <row r="705" spans="1:7">
      <c r="A705" s="2">
        <v>39562.824999999997</v>
      </c>
      <c r="B705" s="2">
        <v>39562.658333331994</v>
      </c>
      <c r="C705" s="6">
        <f t="shared" si="10"/>
        <v>23.300000000000317</v>
      </c>
      <c r="D705">
        <v>290.291</v>
      </c>
      <c r="E705">
        <v>12.506</v>
      </c>
      <c r="F705">
        <v>274.76100000000002</v>
      </c>
      <c r="G705">
        <v>12.566000000000001</v>
      </c>
    </row>
    <row r="706" spans="1:7">
      <c r="A706" s="2">
        <v>39562.826388888891</v>
      </c>
      <c r="B706" s="2">
        <v>39562.659722220887</v>
      </c>
      <c r="C706" s="6">
        <f t="shared" si="10"/>
        <v>23.333333333333652</v>
      </c>
      <c r="D706">
        <v>289.53199999999998</v>
      </c>
      <c r="E706">
        <v>12.506</v>
      </c>
      <c r="F706">
        <v>275.14</v>
      </c>
      <c r="G706">
        <v>12.563000000000001</v>
      </c>
    </row>
    <row r="707" spans="1:7">
      <c r="A707" s="2">
        <v>39562.827777777777</v>
      </c>
      <c r="B707" s="2">
        <v>39562.661111109774</v>
      </c>
      <c r="C707" s="6">
        <f t="shared" si="10"/>
        <v>23.366666666666987</v>
      </c>
      <c r="D707">
        <v>290.25799999999998</v>
      </c>
      <c r="E707">
        <v>12.507</v>
      </c>
      <c r="F707">
        <v>274.47500000000002</v>
      </c>
      <c r="G707">
        <v>12.555</v>
      </c>
    </row>
    <row r="708" spans="1:7">
      <c r="A708" s="2">
        <v>39562.82916666667</v>
      </c>
      <c r="B708" s="2">
        <v>39562.662499998667</v>
      </c>
      <c r="C708" s="6">
        <f t="shared" si="10"/>
        <v>23.400000000000322</v>
      </c>
      <c r="D708">
        <v>290.113</v>
      </c>
      <c r="E708">
        <v>12.509</v>
      </c>
      <c r="F708">
        <v>274.81299999999999</v>
      </c>
      <c r="G708">
        <v>12.547000000000001</v>
      </c>
    </row>
    <row r="709" spans="1:7">
      <c r="A709" s="2">
        <v>39562.830555555556</v>
      </c>
      <c r="B709" s="2">
        <v>39562.663888887553</v>
      </c>
      <c r="C709" s="6">
        <f t="shared" si="10"/>
        <v>23.433333333333657</v>
      </c>
      <c r="D709">
        <v>289.94799999999998</v>
      </c>
      <c r="E709">
        <v>12.51</v>
      </c>
      <c r="F709">
        <v>274.81200000000001</v>
      </c>
      <c r="G709">
        <v>12.536</v>
      </c>
    </row>
    <row r="710" spans="1:7">
      <c r="A710" s="2">
        <v>39562.831944444442</v>
      </c>
      <c r="B710" s="2">
        <v>39562.665277776439</v>
      </c>
      <c r="C710" s="6">
        <f t="shared" si="10"/>
        <v>23.466666666666992</v>
      </c>
      <c r="D710">
        <v>289.48599999999999</v>
      </c>
      <c r="E710">
        <v>12.51</v>
      </c>
      <c r="F710">
        <v>274.197</v>
      </c>
      <c r="G710">
        <v>12.529</v>
      </c>
    </row>
    <row r="711" spans="1:7">
      <c r="A711" s="2">
        <v>39562.833333333336</v>
      </c>
      <c r="B711" s="2">
        <v>39562.666666665333</v>
      </c>
      <c r="C711" s="6">
        <f t="shared" si="10"/>
        <v>23.500000000000327</v>
      </c>
      <c r="D711">
        <v>289.37799999999999</v>
      </c>
      <c r="E711">
        <v>12.51</v>
      </c>
      <c r="F711">
        <v>273.87900000000002</v>
      </c>
      <c r="G711">
        <v>12.523</v>
      </c>
    </row>
    <row r="712" spans="1:7">
      <c r="A712" s="2">
        <v>39562.834722222222</v>
      </c>
      <c r="B712" s="2">
        <v>39562.668055554219</v>
      </c>
      <c r="C712" s="6">
        <f t="shared" ref="C712:C775" si="11">C711+2/60</f>
        <v>23.533333333333662</v>
      </c>
      <c r="D712">
        <v>289.41199999999998</v>
      </c>
      <c r="E712">
        <v>12.509</v>
      </c>
      <c r="F712">
        <v>274.35000000000002</v>
      </c>
      <c r="G712">
        <v>12.518000000000001</v>
      </c>
    </row>
    <row r="713" spans="1:7">
      <c r="A713" s="2">
        <v>39562.836111111108</v>
      </c>
      <c r="B713" s="2">
        <v>39562.669444443105</v>
      </c>
      <c r="C713" s="6">
        <f t="shared" si="11"/>
        <v>23.566666666666997</v>
      </c>
      <c r="D713">
        <v>289.70999999999998</v>
      </c>
      <c r="E713">
        <v>12.507999999999999</v>
      </c>
      <c r="F713">
        <v>274.745</v>
      </c>
      <c r="G713">
        <v>12.513999999999999</v>
      </c>
    </row>
    <row r="714" spans="1:7">
      <c r="A714" s="2">
        <v>39562.837500000001</v>
      </c>
      <c r="B714" s="2">
        <v>39562.670833331998</v>
      </c>
      <c r="C714" s="6">
        <f t="shared" si="11"/>
        <v>23.600000000000332</v>
      </c>
      <c r="D714">
        <v>290.04399999999998</v>
      </c>
      <c r="E714">
        <v>12.507</v>
      </c>
      <c r="F714">
        <v>274.029</v>
      </c>
      <c r="G714">
        <v>12.510999999999999</v>
      </c>
    </row>
    <row r="715" spans="1:7">
      <c r="A715" s="2">
        <v>39562.838888888888</v>
      </c>
      <c r="B715" s="2">
        <v>39562.672222220885</v>
      </c>
      <c r="C715" s="6">
        <f t="shared" si="11"/>
        <v>23.633333333333667</v>
      </c>
      <c r="D715">
        <v>288.90300000000002</v>
      </c>
      <c r="E715">
        <v>12.505000000000001</v>
      </c>
      <c r="F715">
        <v>274.08800000000002</v>
      </c>
      <c r="G715">
        <v>12.507</v>
      </c>
    </row>
    <row r="716" spans="1:7">
      <c r="A716" s="2">
        <v>39562.840277777781</v>
      </c>
      <c r="B716" s="2">
        <v>39562.673611109778</v>
      </c>
      <c r="C716" s="6">
        <f t="shared" si="11"/>
        <v>23.666666666667002</v>
      </c>
      <c r="D716">
        <v>289.18599999999998</v>
      </c>
      <c r="E716">
        <v>12.5</v>
      </c>
      <c r="F716">
        <v>274.63900000000001</v>
      </c>
      <c r="G716">
        <v>12.500999999999999</v>
      </c>
    </row>
    <row r="717" spans="1:7">
      <c r="A717" s="2">
        <v>39562.841666666667</v>
      </c>
      <c r="B717" s="2">
        <v>39562.674999998664</v>
      </c>
      <c r="C717" s="6">
        <f t="shared" si="11"/>
        <v>23.700000000000337</v>
      </c>
      <c r="D717">
        <v>290.41199999999998</v>
      </c>
      <c r="E717">
        <v>12.494</v>
      </c>
      <c r="F717">
        <v>274.709</v>
      </c>
      <c r="G717">
        <v>12.492000000000001</v>
      </c>
    </row>
    <row r="718" spans="1:7">
      <c r="A718" s="2">
        <v>39562.843055555553</v>
      </c>
      <c r="B718" s="2">
        <v>39562.67638888755</v>
      </c>
      <c r="C718" s="6">
        <f t="shared" si="11"/>
        <v>23.733333333333672</v>
      </c>
      <c r="D718">
        <v>289.41000000000003</v>
      </c>
      <c r="E718">
        <v>12.483000000000001</v>
      </c>
      <c r="F718">
        <v>274.19799999999998</v>
      </c>
      <c r="G718">
        <v>12.473000000000001</v>
      </c>
    </row>
    <row r="719" spans="1:7">
      <c r="A719" s="2">
        <v>39562.844444444447</v>
      </c>
      <c r="B719" s="2">
        <v>39562.677777776444</v>
      </c>
      <c r="C719" s="6">
        <f t="shared" si="11"/>
        <v>23.766666666667007</v>
      </c>
      <c r="D719">
        <v>289.52499999999998</v>
      </c>
      <c r="E719">
        <v>12.471</v>
      </c>
      <c r="F719">
        <v>274.57499999999999</v>
      </c>
      <c r="G719">
        <v>12.446</v>
      </c>
    </row>
    <row r="720" spans="1:7">
      <c r="A720" s="2">
        <v>39562.845833333333</v>
      </c>
      <c r="B720" s="2">
        <v>39562.67916666533</v>
      </c>
      <c r="C720" s="6">
        <f t="shared" si="11"/>
        <v>23.800000000000342</v>
      </c>
      <c r="D720">
        <v>289.24</v>
      </c>
      <c r="E720">
        <v>12.457000000000001</v>
      </c>
      <c r="F720">
        <v>273.58300000000003</v>
      </c>
      <c r="G720">
        <v>12.401999999999999</v>
      </c>
    </row>
    <row r="721" spans="1:7">
      <c r="A721" s="2">
        <v>39562.847222222219</v>
      </c>
      <c r="B721" s="2">
        <v>39562.680555554216</v>
      </c>
      <c r="C721" s="6">
        <f t="shared" si="11"/>
        <v>23.833333333333677</v>
      </c>
      <c r="D721">
        <v>289.46600000000001</v>
      </c>
      <c r="E721">
        <v>12.445</v>
      </c>
      <c r="F721">
        <v>274.2</v>
      </c>
      <c r="G721">
        <v>12.375999999999999</v>
      </c>
    </row>
    <row r="722" spans="1:7">
      <c r="A722" s="2">
        <v>39562.848611111112</v>
      </c>
      <c r="B722" s="2">
        <v>39562.681944443109</v>
      </c>
      <c r="C722" s="6">
        <f t="shared" si="11"/>
        <v>23.866666666667012</v>
      </c>
      <c r="D722">
        <v>289.27499999999998</v>
      </c>
      <c r="E722">
        <v>12.43</v>
      </c>
      <c r="F722">
        <v>273.685</v>
      </c>
      <c r="G722">
        <v>12.348000000000001</v>
      </c>
    </row>
    <row r="723" spans="1:7">
      <c r="A723" s="2">
        <v>39562.85</v>
      </c>
      <c r="B723" s="2">
        <v>39562.683333331996</v>
      </c>
      <c r="C723" s="6">
        <f t="shared" si="11"/>
        <v>23.900000000000347</v>
      </c>
      <c r="D723">
        <v>288.60899999999998</v>
      </c>
      <c r="E723">
        <v>12.420999999999999</v>
      </c>
      <c r="F723">
        <v>274.27199999999999</v>
      </c>
      <c r="G723">
        <v>12.336</v>
      </c>
    </row>
    <row r="724" spans="1:7">
      <c r="A724" s="2">
        <v>39562.851388888892</v>
      </c>
      <c r="B724" s="2">
        <v>39562.684722220889</v>
      </c>
      <c r="C724" s="6">
        <f t="shared" si="11"/>
        <v>23.933333333333682</v>
      </c>
      <c r="D724">
        <v>288.52100000000002</v>
      </c>
      <c r="E724">
        <v>12.413</v>
      </c>
      <c r="F724">
        <v>273.49299999999999</v>
      </c>
      <c r="G724">
        <v>12.326000000000001</v>
      </c>
    </row>
    <row r="725" spans="1:7">
      <c r="A725" s="2">
        <v>39562.852777777778</v>
      </c>
      <c r="B725" s="2">
        <v>39562.686111109775</v>
      </c>
      <c r="C725" s="6">
        <f t="shared" si="11"/>
        <v>23.966666666667017</v>
      </c>
      <c r="D725">
        <v>288.84899999999999</v>
      </c>
      <c r="E725">
        <v>12.409000000000001</v>
      </c>
      <c r="F725">
        <v>273.76299999999998</v>
      </c>
      <c r="G725">
        <v>12.324999999999999</v>
      </c>
    </row>
    <row r="726" spans="1:7">
      <c r="A726" s="2">
        <v>39562.854166666664</v>
      </c>
      <c r="B726" s="2">
        <v>39562.687499998661</v>
      </c>
      <c r="C726" s="6">
        <f t="shared" si="11"/>
        <v>24.000000000000352</v>
      </c>
      <c r="D726">
        <v>289.416</v>
      </c>
      <c r="E726">
        <v>12.404</v>
      </c>
      <c r="F726">
        <v>274.39100000000002</v>
      </c>
      <c r="G726">
        <v>12.324999999999999</v>
      </c>
    </row>
    <row r="727" spans="1:7">
      <c r="A727" s="2">
        <v>39562.855555555558</v>
      </c>
      <c r="B727" s="2">
        <v>39562.688888887555</v>
      </c>
      <c r="C727" s="6">
        <f t="shared" si="11"/>
        <v>24.033333333333687</v>
      </c>
      <c r="D727">
        <v>289.08699999999999</v>
      </c>
      <c r="E727">
        <v>12.396000000000001</v>
      </c>
      <c r="F727">
        <v>274.101</v>
      </c>
      <c r="G727">
        <v>12.321999999999999</v>
      </c>
    </row>
    <row r="728" spans="1:7">
      <c r="A728" s="2">
        <v>39562.856944444444</v>
      </c>
      <c r="B728" s="2">
        <v>39562.690277776441</v>
      </c>
      <c r="C728" s="6">
        <f t="shared" si="11"/>
        <v>24.066666666667022</v>
      </c>
      <c r="D728">
        <v>288.64</v>
      </c>
      <c r="E728">
        <v>12.387</v>
      </c>
      <c r="F728">
        <v>274.51299999999998</v>
      </c>
      <c r="G728">
        <v>12.313000000000001</v>
      </c>
    </row>
    <row r="729" spans="1:7">
      <c r="A729" s="2">
        <v>39562.85833333333</v>
      </c>
      <c r="B729" s="2">
        <v>39562.691666665327</v>
      </c>
      <c r="C729" s="6">
        <f t="shared" si="11"/>
        <v>24.100000000000357</v>
      </c>
      <c r="D729">
        <v>289.81299999999999</v>
      </c>
      <c r="E729">
        <v>12.38</v>
      </c>
      <c r="F729">
        <v>274.79000000000002</v>
      </c>
      <c r="G729">
        <v>12.304</v>
      </c>
    </row>
    <row r="730" spans="1:7">
      <c r="A730" s="2">
        <v>39562.859722222223</v>
      </c>
      <c r="B730" s="2">
        <v>39562.69305555422</v>
      </c>
      <c r="C730" s="6">
        <f t="shared" si="11"/>
        <v>24.133333333333692</v>
      </c>
      <c r="D730">
        <v>289.29700000000003</v>
      </c>
      <c r="E730">
        <v>12.372</v>
      </c>
      <c r="F730">
        <v>273.94</v>
      </c>
      <c r="G730">
        <v>12.294</v>
      </c>
    </row>
    <row r="731" spans="1:7">
      <c r="A731" s="2">
        <v>39562.861111111109</v>
      </c>
      <c r="B731" s="2">
        <v>39562.694444443106</v>
      </c>
      <c r="C731" s="6">
        <f t="shared" si="11"/>
        <v>24.166666666667027</v>
      </c>
      <c r="D731">
        <v>289.024</v>
      </c>
      <c r="E731">
        <v>12.364000000000001</v>
      </c>
      <c r="F731">
        <v>274.39600000000002</v>
      </c>
      <c r="G731">
        <v>12.282</v>
      </c>
    </row>
    <row r="732" spans="1:7">
      <c r="A732" s="2">
        <v>39562.862500000003</v>
      </c>
      <c r="B732" s="2">
        <v>39562.695833332</v>
      </c>
      <c r="C732" s="6">
        <f t="shared" si="11"/>
        <v>24.200000000000362</v>
      </c>
      <c r="D732">
        <v>289.57600000000002</v>
      </c>
      <c r="E732">
        <v>12.356</v>
      </c>
      <c r="F732">
        <v>274.887</v>
      </c>
      <c r="G732">
        <v>12.273</v>
      </c>
    </row>
    <row r="733" spans="1:7">
      <c r="A733" s="2">
        <v>39562.863888888889</v>
      </c>
      <c r="B733" s="2">
        <v>39562.697222220886</v>
      </c>
      <c r="C733" s="6">
        <f t="shared" si="11"/>
        <v>24.233333333333697</v>
      </c>
      <c r="D733">
        <v>289.31900000000002</v>
      </c>
      <c r="E733">
        <v>12.347</v>
      </c>
      <c r="F733">
        <v>274.24599999999998</v>
      </c>
      <c r="G733">
        <v>12.26</v>
      </c>
    </row>
    <row r="734" spans="1:7">
      <c r="A734" s="2">
        <v>39562.865277777775</v>
      </c>
      <c r="B734" s="2">
        <v>39562.698611109772</v>
      </c>
      <c r="C734" s="6">
        <f t="shared" si="11"/>
        <v>24.266666666667032</v>
      </c>
      <c r="D734">
        <v>289.62099999999998</v>
      </c>
      <c r="E734">
        <v>12.339</v>
      </c>
      <c r="F734">
        <v>274.44299999999998</v>
      </c>
      <c r="G734">
        <v>12.250999999999999</v>
      </c>
    </row>
    <row r="735" spans="1:7">
      <c r="A735" s="2">
        <v>39562.866666666669</v>
      </c>
      <c r="B735" s="2">
        <v>39562.699999998666</v>
      </c>
      <c r="C735" s="6">
        <f t="shared" si="11"/>
        <v>24.300000000000367</v>
      </c>
      <c r="D735">
        <v>289.06099999999998</v>
      </c>
      <c r="E735">
        <v>12.33</v>
      </c>
      <c r="F735">
        <v>275.04000000000002</v>
      </c>
      <c r="G735">
        <v>12.24</v>
      </c>
    </row>
    <row r="736" spans="1:7">
      <c r="A736" s="2">
        <v>39562.868055555555</v>
      </c>
      <c r="B736" s="2">
        <v>39562.701388887552</v>
      </c>
      <c r="C736" s="6">
        <f t="shared" si="11"/>
        <v>24.333333333333702</v>
      </c>
      <c r="D736">
        <v>289.14400000000001</v>
      </c>
      <c r="E736">
        <v>12.323</v>
      </c>
      <c r="F736">
        <v>273.91800000000001</v>
      </c>
      <c r="G736">
        <v>12.23</v>
      </c>
    </row>
    <row r="737" spans="1:7">
      <c r="A737" s="2">
        <v>39562.869444444441</v>
      </c>
      <c r="B737" s="2">
        <v>39562.702777776438</v>
      </c>
      <c r="C737" s="6">
        <f t="shared" si="11"/>
        <v>24.366666666667037</v>
      </c>
      <c r="D737">
        <v>289.30700000000002</v>
      </c>
      <c r="E737">
        <v>12.313000000000001</v>
      </c>
      <c r="F737">
        <v>273.76100000000002</v>
      </c>
      <c r="G737">
        <v>12.217000000000001</v>
      </c>
    </row>
    <row r="738" spans="1:7">
      <c r="A738" s="2">
        <v>39562.870833333334</v>
      </c>
      <c r="B738" s="2">
        <v>39562.704166665331</v>
      </c>
      <c r="C738" s="6">
        <f t="shared" si="11"/>
        <v>24.400000000000372</v>
      </c>
      <c r="D738">
        <v>289.7</v>
      </c>
      <c r="E738">
        <v>12.304</v>
      </c>
      <c r="F738">
        <v>274.96100000000001</v>
      </c>
      <c r="G738">
        <v>12.207000000000001</v>
      </c>
    </row>
    <row r="739" spans="1:7">
      <c r="A739" s="2">
        <v>39562.87222222222</v>
      </c>
      <c r="B739" s="2">
        <v>39562.705555554217</v>
      </c>
      <c r="C739" s="6">
        <f t="shared" si="11"/>
        <v>24.433333333333707</v>
      </c>
      <c r="D739">
        <v>288.45100000000002</v>
      </c>
      <c r="E739">
        <v>12.294</v>
      </c>
      <c r="F739">
        <v>274.20100000000002</v>
      </c>
      <c r="G739">
        <v>12.195</v>
      </c>
    </row>
    <row r="740" spans="1:7">
      <c r="A740" s="2">
        <v>39562.873611111114</v>
      </c>
      <c r="B740" s="2">
        <v>39562.706944443111</v>
      </c>
      <c r="C740" s="6">
        <f t="shared" si="11"/>
        <v>24.466666666667042</v>
      </c>
      <c r="D740">
        <v>289.101</v>
      </c>
      <c r="E740">
        <v>12.286</v>
      </c>
      <c r="F740">
        <v>274.87599999999998</v>
      </c>
      <c r="G740">
        <v>12.183999999999999</v>
      </c>
    </row>
    <row r="741" spans="1:7">
      <c r="A741" s="2">
        <v>39562.875</v>
      </c>
      <c r="B741" s="2">
        <v>39562.708333331997</v>
      </c>
      <c r="C741" s="6">
        <f t="shared" si="11"/>
        <v>24.500000000000377</v>
      </c>
      <c r="D741">
        <v>288.23099999999999</v>
      </c>
      <c r="E741">
        <v>12.276</v>
      </c>
      <c r="F741">
        <v>274.45699999999999</v>
      </c>
      <c r="G741">
        <v>12.173</v>
      </c>
    </row>
    <row r="742" spans="1:7">
      <c r="A742" s="2">
        <v>39562.876388888886</v>
      </c>
      <c r="B742" s="2">
        <v>39562.709722220883</v>
      </c>
      <c r="C742" s="6">
        <f t="shared" si="11"/>
        <v>24.533333333333712</v>
      </c>
      <c r="D742">
        <v>289.202</v>
      </c>
      <c r="E742">
        <v>12.265000000000001</v>
      </c>
      <c r="F742">
        <v>273.97399999999999</v>
      </c>
      <c r="G742">
        <v>12.162000000000001</v>
      </c>
    </row>
    <row r="743" spans="1:7">
      <c r="A743" s="2">
        <v>39562.87777777778</v>
      </c>
      <c r="B743" s="2">
        <v>39562.711111109777</v>
      </c>
      <c r="C743" s="6">
        <f t="shared" si="11"/>
        <v>24.566666666667047</v>
      </c>
      <c r="D743">
        <v>289.18799999999999</v>
      </c>
      <c r="E743">
        <v>12.247999999999999</v>
      </c>
      <c r="F743">
        <v>274.49400000000003</v>
      </c>
      <c r="G743">
        <v>12.13</v>
      </c>
    </row>
    <row r="744" spans="1:7">
      <c r="A744" s="2">
        <v>39562.879166666666</v>
      </c>
      <c r="B744" s="2">
        <v>39562.712499998663</v>
      </c>
      <c r="C744" s="6">
        <f t="shared" si="11"/>
        <v>24.600000000000382</v>
      </c>
      <c r="D744">
        <v>289.35700000000003</v>
      </c>
      <c r="E744">
        <v>12.215</v>
      </c>
      <c r="F744">
        <v>274.77499999999998</v>
      </c>
      <c r="G744">
        <v>12.026</v>
      </c>
    </row>
    <row r="745" spans="1:7">
      <c r="A745" s="2">
        <v>39562.880555555559</v>
      </c>
      <c r="B745" s="2">
        <v>39562.713888887556</v>
      </c>
      <c r="C745" s="6">
        <f t="shared" si="11"/>
        <v>24.633333333333717</v>
      </c>
      <c r="D745">
        <v>289.26400000000001</v>
      </c>
      <c r="E745">
        <v>12.183999999999999</v>
      </c>
      <c r="F745">
        <v>274.26900000000001</v>
      </c>
      <c r="G745">
        <v>11.959</v>
      </c>
    </row>
    <row r="746" spans="1:7">
      <c r="A746" s="2">
        <v>39562.881944444445</v>
      </c>
      <c r="B746" s="2">
        <v>39562.715277776442</v>
      </c>
      <c r="C746" s="6">
        <f t="shared" si="11"/>
        <v>24.666666666667052</v>
      </c>
      <c r="D746">
        <v>290.10199999999998</v>
      </c>
      <c r="E746">
        <v>12.151</v>
      </c>
      <c r="F746">
        <v>274.31299999999999</v>
      </c>
      <c r="G746">
        <v>11.913</v>
      </c>
    </row>
    <row r="747" spans="1:7">
      <c r="A747" s="2">
        <v>39562.883333333331</v>
      </c>
      <c r="B747" s="2">
        <v>39562.716666665328</v>
      </c>
      <c r="C747" s="6">
        <f t="shared" si="11"/>
        <v>24.700000000000387</v>
      </c>
      <c r="D747">
        <v>289.17</v>
      </c>
      <c r="E747">
        <v>12.127000000000001</v>
      </c>
      <c r="F747">
        <v>274.291</v>
      </c>
      <c r="G747">
        <v>11.882999999999999</v>
      </c>
    </row>
    <row r="748" spans="1:7">
      <c r="A748" s="2">
        <v>39562.884722222225</v>
      </c>
      <c r="B748" s="2">
        <v>39562.718055554222</v>
      </c>
      <c r="C748" s="6">
        <f t="shared" si="11"/>
        <v>24.733333333333722</v>
      </c>
      <c r="D748">
        <v>287.78899999999999</v>
      </c>
      <c r="E748">
        <v>12.09</v>
      </c>
      <c r="F748">
        <v>274.82900000000001</v>
      </c>
      <c r="G748">
        <v>11.836</v>
      </c>
    </row>
    <row r="749" spans="1:7">
      <c r="A749" s="2">
        <v>39562.886111111111</v>
      </c>
      <c r="B749" s="2">
        <v>39562.719444443108</v>
      </c>
      <c r="C749" s="6">
        <f t="shared" si="11"/>
        <v>24.766666666667057</v>
      </c>
      <c r="D749">
        <v>288.79199999999997</v>
      </c>
      <c r="E749">
        <v>12.055</v>
      </c>
      <c r="F749">
        <v>275.02699999999999</v>
      </c>
      <c r="G749">
        <v>11.782</v>
      </c>
    </row>
    <row r="750" spans="1:7">
      <c r="A750" s="2">
        <v>39562.887499999997</v>
      </c>
      <c r="B750" s="2">
        <v>39562.720833331994</v>
      </c>
      <c r="C750" s="6">
        <f t="shared" si="11"/>
        <v>24.800000000000392</v>
      </c>
      <c r="D750">
        <v>288.42200000000003</v>
      </c>
      <c r="E750">
        <v>12.012</v>
      </c>
      <c r="F750">
        <v>273.94400000000002</v>
      </c>
      <c r="G750">
        <v>11.712999999999999</v>
      </c>
    </row>
    <row r="751" spans="1:7">
      <c r="A751" s="2">
        <v>39562.888888888891</v>
      </c>
      <c r="B751" s="2">
        <v>39562.722222220887</v>
      </c>
      <c r="C751" s="6">
        <f t="shared" si="11"/>
        <v>24.833333333333727</v>
      </c>
      <c r="D751">
        <v>289.86599999999999</v>
      </c>
      <c r="E751">
        <v>11.977</v>
      </c>
      <c r="F751">
        <v>274.59800000000001</v>
      </c>
      <c r="G751">
        <v>11.663</v>
      </c>
    </row>
    <row r="752" spans="1:7">
      <c r="A752" s="2">
        <v>39562.890277777777</v>
      </c>
      <c r="B752" s="2">
        <v>39562.723611109774</v>
      </c>
      <c r="C752" s="6">
        <f t="shared" si="11"/>
        <v>24.866666666667061</v>
      </c>
      <c r="D752">
        <v>289.416</v>
      </c>
      <c r="E752">
        <v>11.94</v>
      </c>
      <c r="F752">
        <v>274.89699999999999</v>
      </c>
      <c r="G752">
        <v>11.612</v>
      </c>
    </row>
    <row r="753" spans="1:7">
      <c r="A753" s="2">
        <v>39562.89166666667</v>
      </c>
      <c r="B753" s="2">
        <v>39562.724999998667</v>
      </c>
      <c r="C753" s="6">
        <f t="shared" si="11"/>
        <v>24.900000000000396</v>
      </c>
      <c r="D753">
        <v>289.2</v>
      </c>
      <c r="E753">
        <v>11.909000000000001</v>
      </c>
      <c r="F753">
        <v>275.45</v>
      </c>
      <c r="G753">
        <v>11.574</v>
      </c>
    </row>
    <row r="754" spans="1:7">
      <c r="A754" s="2">
        <v>39562.893055555556</v>
      </c>
      <c r="B754" s="2">
        <v>39562.726388887553</v>
      </c>
      <c r="C754" s="6">
        <f t="shared" si="11"/>
        <v>24.933333333333731</v>
      </c>
      <c r="D754">
        <v>289.84399999999999</v>
      </c>
      <c r="E754">
        <v>11.872</v>
      </c>
      <c r="F754">
        <v>274.52499999999998</v>
      </c>
      <c r="G754">
        <v>11.53</v>
      </c>
    </row>
    <row r="755" spans="1:7">
      <c r="A755" s="2">
        <v>39562.894444444442</v>
      </c>
      <c r="B755" s="2">
        <v>39562.727777776439</v>
      </c>
      <c r="C755" s="6">
        <f t="shared" si="11"/>
        <v>24.966666666667066</v>
      </c>
      <c r="D755">
        <v>289.32100000000003</v>
      </c>
      <c r="E755">
        <v>11.843</v>
      </c>
      <c r="F755">
        <v>275.12099999999998</v>
      </c>
      <c r="G755">
        <v>11.494999999999999</v>
      </c>
    </row>
    <row r="756" spans="1:7">
      <c r="A756" s="2">
        <v>39562.895833333336</v>
      </c>
      <c r="B756" s="2">
        <v>39562.729166665333</v>
      </c>
      <c r="C756" s="6">
        <f t="shared" si="11"/>
        <v>25.000000000000401</v>
      </c>
      <c r="D756">
        <v>288.86799999999999</v>
      </c>
      <c r="E756">
        <v>11.815</v>
      </c>
      <c r="F756">
        <v>274.65499999999997</v>
      </c>
      <c r="G756">
        <v>11.465999999999999</v>
      </c>
    </row>
    <row r="757" spans="1:7">
      <c r="A757" s="2">
        <v>39562.897222222222</v>
      </c>
      <c r="B757" s="2">
        <v>39562.730555554219</v>
      </c>
      <c r="C757" s="6">
        <f t="shared" si="11"/>
        <v>25.033333333333736</v>
      </c>
      <c r="D757">
        <v>288.565</v>
      </c>
      <c r="E757">
        <v>11.784000000000001</v>
      </c>
      <c r="F757">
        <v>274.89600000000002</v>
      </c>
      <c r="G757">
        <v>11.435</v>
      </c>
    </row>
    <row r="758" spans="1:7">
      <c r="A758" s="2">
        <v>39562.898611111108</v>
      </c>
      <c r="B758" s="2">
        <v>39562.731944443105</v>
      </c>
      <c r="C758" s="6">
        <f t="shared" si="11"/>
        <v>25.066666666667071</v>
      </c>
      <c r="D758">
        <v>290.11599999999999</v>
      </c>
      <c r="E758">
        <v>11.763</v>
      </c>
      <c r="F758">
        <v>274.92</v>
      </c>
      <c r="G758">
        <v>11.414</v>
      </c>
    </row>
    <row r="759" spans="1:7">
      <c r="A759" s="2">
        <v>39562.9</v>
      </c>
      <c r="B759" s="2">
        <v>39562.733333331998</v>
      </c>
      <c r="C759" s="6">
        <f t="shared" si="11"/>
        <v>25.100000000000406</v>
      </c>
      <c r="D759">
        <v>289.07100000000003</v>
      </c>
      <c r="E759">
        <v>11.744</v>
      </c>
      <c r="F759">
        <v>274.96600000000001</v>
      </c>
      <c r="G759">
        <v>11.398999999999999</v>
      </c>
    </row>
    <row r="760" spans="1:7">
      <c r="A760" s="2">
        <v>39562.901388888888</v>
      </c>
      <c r="B760" s="2">
        <v>39562.734722220885</v>
      </c>
      <c r="C760" s="6">
        <f t="shared" si="11"/>
        <v>25.133333333333741</v>
      </c>
      <c r="D760">
        <v>288.99</v>
      </c>
      <c r="E760">
        <v>11.73</v>
      </c>
      <c r="F760">
        <v>275.39800000000002</v>
      </c>
      <c r="G760">
        <v>11.393000000000001</v>
      </c>
    </row>
    <row r="761" spans="1:7">
      <c r="A761" s="2">
        <v>39562.902777777781</v>
      </c>
      <c r="B761" s="2">
        <v>39562.736111109778</v>
      </c>
      <c r="C761" s="6">
        <f t="shared" si="11"/>
        <v>25.166666666667076</v>
      </c>
      <c r="D761">
        <v>289.98899999999998</v>
      </c>
      <c r="E761">
        <v>11.723000000000001</v>
      </c>
      <c r="F761">
        <v>276.28399999999999</v>
      </c>
      <c r="G761">
        <v>11.397</v>
      </c>
    </row>
    <row r="762" spans="1:7">
      <c r="A762" s="2">
        <v>39562.904166666667</v>
      </c>
      <c r="B762" s="2">
        <v>39562.737499998664</v>
      </c>
      <c r="C762" s="6">
        <f t="shared" si="11"/>
        <v>25.200000000000411</v>
      </c>
      <c r="D762">
        <v>289.916</v>
      </c>
      <c r="E762">
        <v>11.727</v>
      </c>
      <c r="F762">
        <v>276.262</v>
      </c>
      <c r="G762">
        <v>11.416</v>
      </c>
    </row>
    <row r="763" spans="1:7">
      <c r="A763" s="2">
        <v>39562.905555555553</v>
      </c>
      <c r="B763" s="2">
        <v>39562.73888888755</v>
      </c>
      <c r="C763" s="6">
        <f t="shared" si="11"/>
        <v>25.233333333333746</v>
      </c>
      <c r="D763">
        <v>289.887</v>
      </c>
      <c r="E763">
        <v>11.736000000000001</v>
      </c>
      <c r="F763">
        <v>276.74099999999999</v>
      </c>
      <c r="G763">
        <v>11.445</v>
      </c>
    </row>
    <row r="764" spans="1:7">
      <c r="A764" s="2">
        <v>39562.906944444447</v>
      </c>
      <c r="B764" s="2">
        <v>39562.740277776444</v>
      </c>
      <c r="C764" s="6">
        <f t="shared" si="11"/>
        <v>25.266666666667081</v>
      </c>
      <c r="D764">
        <v>289.642</v>
      </c>
      <c r="E764">
        <v>11.746</v>
      </c>
      <c r="F764">
        <v>276.22699999999998</v>
      </c>
      <c r="G764">
        <v>11.47</v>
      </c>
    </row>
    <row r="765" spans="1:7">
      <c r="A765" s="2">
        <v>39562.908333333333</v>
      </c>
      <c r="B765" s="2">
        <v>39562.74166666533</v>
      </c>
      <c r="C765" s="6">
        <f t="shared" si="11"/>
        <v>25.300000000000416</v>
      </c>
      <c r="D765">
        <v>288.512</v>
      </c>
      <c r="E765">
        <v>11.755000000000001</v>
      </c>
      <c r="F765">
        <v>276.255</v>
      </c>
      <c r="G765">
        <v>11.496</v>
      </c>
    </row>
    <row r="766" spans="1:7">
      <c r="A766" s="2">
        <v>39562.909722222219</v>
      </c>
      <c r="B766" s="2">
        <v>39562.743055554216</v>
      </c>
      <c r="C766" s="6">
        <f t="shared" si="11"/>
        <v>25.333333333333751</v>
      </c>
      <c r="D766">
        <v>290.06799999999998</v>
      </c>
      <c r="E766">
        <v>11.762</v>
      </c>
      <c r="F766">
        <v>276.536</v>
      </c>
      <c r="G766">
        <v>11.516999999999999</v>
      </c>
    </row>
    <row r="767" spans="1:7">
      <c r="A767" s="2">
        <v>39562.911111111112</v>
      </c>
      <c r="B767" s="2">
        <v>39562.744444443109</v>
      </c>
      <c r="C767" s="6">
        <f t="shared" si="11"/>
        <v>25.366666666667086</v>
      </c>
      <c r="D767">
        <v>289.55099999999999</v>
      </c>
      <c r="E767">
        <v>11.768000000000001</v>
      </c>
      <c r="F767">
        <v>275.64600000000002</v>
      </c>
      <c r="G767">
        <v>11.537000000000001</v>
      </c>
    </row>
    <row r="768" spans="1:7">
      <c r="A768" s="2">
        <v>39562.912499999999</v>
      </c>
      <c r="B768" s="2">
        <v>39562.745833331996</v>
      </c>
      <c r="C768" s="6">
        <f t="shared" si="11"/>
        <v>25.400000000000421</v>
      </c>
      <c r="D768">
        <v>289.53399999999999</v>
      </c>
      <c r="E768">
        <v>11.775</v>
      </c>
      <c r="F768">
        <v>275.91699999999997</v>
      </c>
      <c r="G768">
        <v>11.557</v>
      </c>
    </row>
    <row r="769" spans="1:7">
      <c r="A769" s="2">
        <v>39562.913888888892</v>
      </c>
      <c r="B769" s="2">
        <v>39562.747222220889</v>
      </c>
      <c r="C769" s="6">
        <f t="shared" si="11"/>
        <v>25.433333333333756</v>
      </c>
      <c r="D769">
        <v>289.84199999999998</v>
      </c>
      <c r="E769">
        <v>11.78</v>
      </c>
      <c r="F769">
        <v>276.27699999999999</v>
      </c>
      <c r="G769">
        <v>11.577</v>
      </c>
    </row>
    <row r="770" spans="1:7">
      <c r="A770" s="2">
        <v>39562.915277777778</v>
      </c>
      <c r="B770" s="2">
        <v>39562.748611109775</v>
      </c>
      <c r="C770" s="6">
        <f t="shared" si="11"/>
        <v>25.466666666667091</v>
      </c>
      <c r="D770">
        <v>289.63400000000001</v>
      </c>
      <c r="E770">
        <v>11.787000000000001</v>
      </c>
      <c r="F770">
        <v>276.17099999999999</v>
      </c>
      <c r="G770">
        <v>11.597</v>
      </c>
    </row>
    <row r="771" spans="1:7">
      <c r="A771" s="2">
        <v>39562.916666666664</v>
      </c>
      <c r="B771" s="2">
        <v>39562.749999998661</v>
      </c>
      <c r="C771" s="6">
        <f t="shared" si="11"/>
        <v>25.500000000000426</v>
      </c>
      <c r="D771">
        <v>290.30500000000001</v>
      </c>
      <c r="E771">
        <v>11.794</v>
      </c>
      <c r="F771">
        <v>276.45699999999999</v>
      </c>
      <c r="G771">
        <v>11.615</v>
      </c>
    </row>
    <row r="772" spans="1:7">
      <c r="A772" s="2">
        <v>39562.918055555558</v>
      </c>
      <c r="B772" s="2">
        <v>39562.751388887555</v>
      </c>
      <c r="C772" s="6">
        <f t="shared" si="11"/>
        <v>25.533333333333761</v>
      </c>
      <c r="D772">
        <v>290.06</v>
      </c>
      <c r="E772">
        <v>11.8</v>
      </c>
      <c r="F772">
        <v>276.32100000000003</v>
      </c>
      <c r="G772">
        <v>11.634</v>
      </c>
    </row>
    <row r="773" spans="1:7">
      <c r="A773" s="2">
        <v>39562.919444444444</v>
      </c>
      <c r="B773" s="2">
        <v>39562.752777776441</v>
      </c>
      <c r="C773" s="6">
        <f t="shared" si="11"/>
        <v>25.566666666667096</v>
      </c>
      <c r="D773">
        <v>289.83300000000003</v>
      </c>
      <c r="E773">
        <v>11.804</v>
      </c>
      <c r="F773">
        <v>276.875</v>
      </c>
      <c r="G773">
        <v>11.65</v>
      </c>
    </row>
    <row r="774" spans="1:7">
      <c r="A774" s="2">
        <v>39562.92083333333</v>
      </c>
      <c r="B774" s="2">
        <v>39562.754166665327</v>
      </c>
      <c r="C774" s="6">
        <f t="shared" si="11"/>
        <v>25.600000000000431</v>
      </c>
      <c r="D774">
        <v>289.40699999999998</v>
      </c>
      <c r="E774">
        <v>11.808</v>
      </c>
      <c r="F774">
        <v>276.32900000000001</v>
      </c>
      <c r="G774">
        <v>11.664999999999999</v>
      </c>
    </row>
    <row r="775" spans="1:7">
      <c r="A775" s="2">
        <v>39562.922222222223</v>
      </c>
      <c r="B775" s="2">
        <v>39562.75555555422</v>
      </c>
      <c r="C775" s="6">
        <f t="shared" si="11"/>
        <v>25.633333333333766</v>
      </c>
      <c r="D775">
        <v>288.56799999999998</v>
      </c>
      <c r="E775">
        <v>11.811999999999999</v>
      </c>
      <c r="F775">
        <v>276.58</v>
      </c>
      <c r="G775">
        <v>11.675000000000001</v>
      </c>
    </row>
    <row r="776" spans="1:7">
      <c r="A776" s="2">
        <v>39562.923611111109</v>
      </c>
      <c r="B776" s="2">
        <v>39562.756944443106</v>
      </c>
      <c r="C776" s="6">
        <f t="shared" ref="C776:C839" si="12">C775+2/60</f>
        <v>25.666666666667101</v>
      </c>
      <c r="D776">
        <v>290.36399999999998</v>
      </c>
      <c r="E776">
        <v>11.815</v>
      </c>
      <c r="F776">
        <v>277.15699999999998</v>
      </c>
      <c r="G776">
        <v>11.688000000000001</v>
      </c>
    </row>
    <row r="777" spans="1:7">
      <c r="A777" s="2">
        <v>39562.925000000003</v>
      </c>
      <c r="B777" s="2">
        <v>39562.758333332</v>
      </c>
      <c r="C777" s="6">
        <f t="shared" si="12"/>
        <v>25.700000000000436</v>
      </c>
      <c r="D777">
        <v>289.56900000000002</v>
      </c>
      <c r="E777">
        <v>11.818</v>
      </c>
      <c r="F777">
        <v>276.62599999999998</v>
      </c>
      <c r="G777">
        <v>11.7</v>
      </c>
    </row>
    <row r="778" spans="1:7">
      <c r="A778" s="2">
        <v>39562.926388888889</v>
      </c>
      <c r="B778" s="2">
        <v>39562.759722220886</v>
      </c>
      <c r="C778" s="6">
        <f t="shared" si="12"/>
        <v>25.733333333333771</v>
      </c>
      <c r="D778">
        <v>288.93299999999999</v>
      </c>
      <c r="E778">
        <v>11.82</v>
      </c>
      <c r="F778">
        <v>276.86099999999999</v>
      </c>
      <c r="G778">
        <v>11.711</v>
      </c>
    </row>
    <row r="779" spans="1:7">
      <c r="A779" s="2">
        <v>39562.927777777775</v>
      </c>
      <c r="B779" s="2">
        <v>39562.761111109772</v>
      </c>
      <c r="C779" s="6">
        <f t="shared" si="12"/>
        <v>25.766666666667106</v>
      </c>
      <c r="D779">
        <v>289.11500000000001</v>
      </c>
      <c r="E779">
        <v>11.821999999999999</v>
      </c>
      <c r="F779">
        <v>275.91199999999998</v>
      </c>
      <c r="G779">
        <v>11.72</v>
      </c>
    </row>
    <row r="780" spans="1:7">
      <c r="A780" s="2">
        <v>39562.929166666669</v>
      </c>
      <c r="B780" s="2">
        <v>39562.762499998666</v>
      </c>
      <c r="C780" s="6">
        <f t="shared" si="12"/>
        <v>25.800000000000441</v>
      </c>
      <c r="D780">
        <v>290.26400000000001</v>
      </c>
      <c r="E780">
        <v>11.824</v>
      </c>
      <c r="F780">
        <v>276.80099999999999</v>
      </c>
      <c r="G780">
        <v>11.728999999999999</v>
      </c>
    </row>
    <row r="781" spans="1:7">
      <c r="A781" s="2">
        <v>39562.930555555555</v>
      </c>
      <c r="B781" s="2">
        <v>39562.763888887552</v>
      </c>
      <c r="C781" s="6">
        <f t="shared" si="12"/>
        <v>25.833333333333776</v>
      </c>
      <c r="D781">
        <v>289.74700000000001</v>
      </c>
      <c r="E781">
        <v>11.826000000000001</v>
      </c>
      <c r="F781">
        <v>277.64400000000001</v>
      </c>
      <c r="G781">
        <v>11.737</v>
      </c>
    </row>
    <row r="782" spans="1:7">
      <c r="A782" s="2">
        <v>39562.931944444441</v>
      </c>
      <c r="B782" s="2">
        <v>39562.765277776438</v>
      </c>
      <c r="C782" s="6">
        <f t="shared" si="12"/>
        <v>25.866666666667111</v>
      </c>
      <c r="D782">
        <v>289.90100000000001</v>
      </c>
      <c r="E782">
        <v>11.827999999999999</v>
      </c>
      <c r="F782">
        <v>276.90100000000001</v>
      </c>
      <c r="G782">
        <v>11.744999999999999</v>
      </c>
    </row>
    <row r="783" spans="1:7">
      <c r="A783" s="2">
        <v>39562.933333333334</v>
      </c>
      <c r="B783" s="2">
        <v>39562.766666665331</v>
      </c>
      <c r="C783" s="6">
        <f t="shared" si="12"/>
        <v>25.900000000000446</v>
      </c>
      <c r="D783">
        <v>289.68799999999999</v>
      </c>
      <c r="E783">
        <v>11.83</v>
      </c>
      <c r="F783">
        <v>276.38</v>
      </c>
      <c r="G783">
        <v>11.752000000000001</v>
      </c>
    </row>
    <row r="784" spans="1:7">
      <c r="A784" s="2">
        <v>39562.93472222222</v>
      </c>
      <c r="B784" s="2">
        <v>39562.768055554217</v>
      </c>
      <c r="C784" s="6">
        <f t="shared" si="12"/>
        <v>25.933333333333781</v>
      </c>
      <c r="D784">
        <v>290.42899999999997</v>
      </c>
      <c r="E784">
        <v>11.829000000000001</v>
      </c>
      <c r="F784">
        <v>276.62799999999999</v>
      </c>
      <c r="G784">
        <v>11.757</v>
      </c>
    </row>
    <row r="785" spans="1:7">
      <c r="A785" s="2">
        <v>39562.936111111114</v>
      </c>
      <c r="B785" s="2">
        <v>39562.769444443111</v>
      </c>
      <c r="C785" s="6">
        <f t="shared" si="12"/>
        <v>25.966666666667116</v>
      </c>
      <c r="D785">
        <v>289.74</v>
      </c>
      <c r="E785">
        <v>11.826000000000001</v>
      </c>
      <c r="F785">
        <v>277.10000000000002</v>
      </c>
      <c r="G785">
        <v>11.76</v>
      </c>
    </row>
    <row r="786" spans="1:7">
      <c r="A786" s="2">
        <v>39562.9375</v>
      </c>
      <c r="B786" s="2">
        <v>39562.770833331997</v>
      </c>
      <c r="C786" s="6">
        <f t="shared" si="12"/>
        <v>26.000000000000451</v>
      </c>
      <c r="D786">
        <v>289.42700000000002</v>
      </c>
      <c r="E786">
        <v>11.824</v>
      </c>
      <c r="F786">
        <v>276.85000000000002</v>
      </c>
      <c r="G786">
        <v>11.760999999999999</v>
      </c>
    </row>
    <row r="787" spans="1:7">
      <c r="A787" s="2">
        <v>39562.938888888886</v>
      </c>
      <c r="B787" s="2">
        <v>39562.772222220883</v>
      </c>
      <c r="C787" s="6">
        <f t="shared" si="12"/>
        <v>26.033333333333786</v>
      </c>
      <c r="D787">
        <v>289.74299999999999</v>
      </c>
      <c r="E787">
        <v>11.82</v>
      </c>
      <c r="F787">
        <v>276.76499999999999</v>
      </c>
      <c r="G787">
        <v>11.760999999999999</v>
      </c>
    </row>
    <row r="788" spans="1:7">
      <c r="A788" s="2">
        <v>39562.94027777778</v>
      </c>
      <c r="B788" s="2">
        <v>39562.773611109777</v>
      </c>
      <c r="C788" s="6">
        <f t="shared" si="12"/>
        <v>26.066666666667121</v>
      </c>
      <c r="D788">
        <v>289.42599999999999</v>
      </c>
      <c r="E788">
        <v>11.817</v>
      </c>
      <c r="F788">
        <v>276.73899999999998</v>
      </c>
      <c r="G788">
        <v>11.760999999999999</v>
      </c>
    </row>
    <row r="789" spans="1:7">
      <c r="A789" s="2">
        <v>39562.941666666666</v>
      </c>
      <c r="B789" s="2">
        <v>39562.774999998663</v>
      </c>
      <c r="C789" s="6">
        <f t="shared" si="12"/>
        <v>26.100000000000456</v>
      </c>
      <c r="D789">
        <v>290.31200000000001</v>
      </c>
      <c r="E789">
        <v>11.814</v>
      </c>
      <c r="F789">
        <v>276.572</v>
      </c>
      <c r="G789">
        <v>11.76</v>
      </c>
    </row>
    <row r="790" spans="1:7">
      <c r="A790" s="2">
        <v>39562.943055555559</v>
      </c>
      <c r="B790" s="2">
        <v>39562.776388887556</v>
      </c>
      <c r="C790" s="6">
        <f t="shared" si="12"/>
        <v>26.133333333333791</v>
      </c>
      <c r="D790">
        <v>290.291</v>
      </c>
      <c r="E790">
        <v>11.811999999999999</v>
      </c>
      <c r="F790">
        <v>276.541</v>
      </c>
      <c r="G790">
        <v>11.760999999999999</v>
      </c>
    </row>
    <row r="791" spans="1:7">
      <c r="A791" s="2">
        <v>39562.944444444445</v>
      </c>
      <c r="B791" s="2">
        <v>39562.777777776442</v>
      </c>
      <c r="C791" s="6">
        <f t="shared" si="12"/>
        <v>26.166666666667126</v>
      </c>
      <c r="D791">
        <v>290.29399999999998</v>
      </c>
      <c r="E791">
        <v>11.808999999999999</v>
      </c>
      <c r="F791">
        <v>276.85700000000003</v>
      </c>
      <c r="G791">
        <v>11.76</v>
      </c>
    </row>
    <row r="792" spans="1:7">
      <c r="A792" s="2">
        <v>39562.945833333331</v>
      </c>
      <c r="B792" s="2">
        <v>39562.779166665328</v>
      </c>
      <c r="C792" s="6">
        <f t="shared" si="12"/>
        <v>26.200000000000461</v>
      </c>
      <c r="D792">
        <v>290.63499999999999</v>
      </c>
      <c r="E792">
        <v>11.805999999999999</v>
      </c>
      <c r="F792">
        <v>276.77800000000002</v>
      </c>
      <c r="G792">
        <v>11.759</v>
      </c>
    </row>
    <row r="793" spans="1:7">
      <c r="A793" s="2">
        <v>39562.947222222225</v>
      </c>
      <c r="B793" s="2">
        <v>39562.780555554222</v>
      </c>
      <c r="C793" s="6">
        <f t="shared" si="12"/>
        <v>26.233333333333796</v>
      </c>
      <c r="D793">
        <v>290.15699999999998</v>
      </c>
      <c r="E793">
        <v>11.803000000000001</v>
      </c>
      <c r="F793">
        <v>275.923</v>
      </c>
      <c r="G793">
        <v>11.757999999999999</v>
      </c>
    </row>
    <row r="794" spans="1:7">
      <c r="A794" s="2">
        <v>39562.948611111111</v>
      </c>
      <c r="B794" s="2">
        <v>39562.781944443108</v>
      </c>
      <c r="C794" s="6">
        <f t="shared" si="12"/>
        <v>26.266666666667131</v>
      </c>
      <c r="D794">
        <v>290.62799999999999</v>
      </c>
      <c r="E794">
        <v>11.8</v>
      </c>
      <c r="F794">
        <v>275.98899999999998</v>
      </c>
      <c r="G794">
        <v>11.757</v>
      </c>
    </row>
    <row r="795" spans="1:7">
      <c r="A795" s="2">
        <v>39562.949999999997</v>
      </c>
      <c r="B795" s="2">
        <v>39562.783333331994</v>
      </c>
      <c r="C795" s="6">
        <f t="shared" si="12"/>
        <v>26.300000000000466</v>
      </c>
      <c r="D795">
        <v>290.43</v>
      </c>
      <c r="E795">
        <v>11.798</v>
      </c>
      <c r="F795">
        <v>276.67500000000001</v>
      </c>
      <c r="G795">
        <v>11.755000000000001</v>
      </c>
    </row>
    <row r="796" spans="1:7">
      <c r="A796" s="2">
        <v>39562.951388888891</v>
      </c>
      <c r="B796" s="2">
        <v>39562.784722220887</v>
      </c>
      <c r="C796" s="6">
        <f t="shared" si="12"/>
        <v>26.333333333333801</v>
      </c>
      <c r="D796">
        <v>290.18400000000003</v>
      </c>
      <c r="E796">
        <v>11.795999999999999</v>
      </c>
      <c r="F796">
        <v>276.08300000000003</v>
      </c>
      <c r="G796">
        <v>11.755000000000001</v>
      </c>
    </row>
    <row r="797" spans="1:7">
      <c r="A797" s="2">
        <v>39562.952777777777</v>
      </c>
      <c r="B797" s="2">
        <v>39562.786111109774</v>
      </c>
      <c r="C797" s="6">
        <f t="shared" si="12"/>
        <v>26.366666666667136</v>
      </c>
      <c r="D797">
        <v>290.45999999999998</v>
      </c>
      <c r="E797">
        <v>11.794</v>
      </c>
      <c r="F797">
        <v>275.40499999999997</v>
      </c>
      <c r="G797">
        <v>11.754</v>
      </c>
    </row>
    <row r="798" spans="1:7">
      <c r="A798" s="2">
        <v>39562.95416666667</v>
      </c>
      <c r="B798" s="2">
        <v>39562.787499998667</v>
      </c>
      <c r="C798" s="6">
        <f t="shared" si="12"/>
        <v>26.400000000000471</v>
      </c>
      <c r="D798">
        <v>290.428</v>
      </c>
      <c r="E798">
        <v>11.791</v>
      </c>
      <c r="F798">
        <v>276.20600000000002</v>
      </c>
      <c r="G798">
        <v>11.753</v>
      </c>
    </row>
    <row r="799" spans="1:7">
      <c r="A799" s="2">
        <v>39562.955555555556</v>
      </c>
      <c r="B799" s="2">
        <v>39562.788888887553</v>
      </c>
      <c r="C799" s="6">
        <f t="shared" si="12"/>
        <v>26.433333333333806</v>
      </c>
      <c r="D799">
        <v>289.755</v>
      </c>
      <c r="E799">
        <v>11.789</v>
      </c>
      <c r="F799">
        <v>275.41800000000001</v>
      </c>
      <c r="G799">
        <v>11.752000000000001</v>
      </c>
    </row>
    <row r="800" spans="1:7">
      <c r="A800" s="2">
        <v>39562.956944444442</v>
      </c>
      <c r="B800" s="2">
        <v>39562.790277776439</v>
      </c>
      <c r="C800" s="6">
        <f t="shared" si="12"/>
        <v>26.466666666667141</v>
      </c>
      <c r="D800">
        <v>289.88799999999998</v>
      </c>
      <c r="E800">
        <v>11.787000000000001</v>
      </c>
      <c r="F800">
        <v>276.29399999999998</v>
      </c>
      <c r="G800">
        <v>11.752000000000001</v>
      </c>
    </row>
    <row r="801" spans="1:7">
      <c r="A801" s="2">
        <v>39562.958333333336</v>
      </c>
      <c r="B801" s="2">
        <v>39562.791666665333</v>
      </c>
      <c r="C801" s="6">
        <f t="shared" si="12"/>
        <v>26.500000000000476</v>
      </c>
      <c r="D801">
        <v>290.33999999999997</v>
      </c>
      <c r="E801">
        <v>11.785</v>
      </c>
      <c r="F801">
        <v>275.85000000000002</v>
      </c>
      <c r="G801">
        <v>11.75</v>
      </c>
    </row>
    <row r="802" spans="1:7">
      <c r="A802" s="2">
        <v>39562.959722222222</v>
      </c>
      <c r="B802" s="2">
        <v>39562.793055554219</v>
      </c>
      <c r="C802" s="6">
        <f t="shared" si="12"/>
        <v>26.533333333333811</v>
      </c>
      <c r="D802">
        <v>289.97399999999999</v>
      </c>
      <c r="E802">
        <v>11.782</v>
      </c>
      <c r="F802">
        <v>275.44</v>
      </c>
      <c r="G802">
        <v>11.747999999999999</v>
      </c>
    </row>
    <row r="803" spans="1:7">
      <c r="A803" s="2">
        <v>39562.961111111108</v>
      </c>
      <c r="B803" s="2">
        <v>39562.794444443105</v>
      </c>
      <c r="C803" s="6">
        <f t="shared" si="12"/>
        <v>26.566666666667146</v>
      </c>
      <c r="D803">
        <v>289.58600000000001</v>
      </c>
      <c r="E803">
        <v>11.78</v>
      </c>
      <c r="F803">
        <v>275.90499999999997</v>
      </c>
      <c r="G803">
        <v>11.746</v>
      </c>
    </row>
    <row r="804" spans="1:7">
      <c r="A804" s="2">
        <v>39562.962500000001</v>
      </c>
      <c r="B804" s="2">
        <v>39562.795833331998</v>
      </c>
      <c r="C804" s="6">
        <f t="shared" si="12"/>
        <v>26.600000000000481</v>
      </c>
      <c r="D804">
        <v>289.79000000000002</v>
      </c>
      <c r="E804">
        <v>11.779</v>
      </c>
      <c r="F804">
        <v>275.762</v>
      </c>
      <c r="G804">
        <v>11.744999999999999</v>
      </c>
    </row>
    <row r="805" spans="1:7">
      <c r="A805" s="2">
        <v>39562.963888888888</v>
      </c>
      <c r="B805" s="2">
        <v>39562.797222220885</v>
      </c>
      <c r="C805" s="6">
        <f t="shared" si="12"/>
        <v>26.633333333333816</v>
      </c>
      <c r="D805">
        <v>289.56400000000002</v>
      </c>
      <c r="E805">
        <v>11.781000000000001</v>
      </c>
      <c r="F805">
        <v>276.11799999999999</v>
      </c>
      <c r="G805">
        <v>11.747</v>
      </c>
    </row>
    <row r="806" spans="1:7">
      <c r="A806" s="2">
        <v>39562.965277777781</v>
      </c>
      <c r="B806" s="2">
        <v>39562.798611109778</v>
      </c>
      <c r="C806" s="6">
        <f t="shared" si="12"/>
        <v>26.666666666667151</v>
      </c>
      <c r="D806">
        <v>289.92200000000003</v>
      </c>
      <c r="E806">
        <v>11.784000000000001</v>
      </c>
      <c r="F806">
        <v>276.423</v>
      </c>
      <c r="G806">
        <v>11.75</v>
      </c>
    </row>
    <row r="807" spans="1:7">
      <c r="A807" s="2">
        <v>39562.966666666667</v>
      </c>
      <c r="B807" s="2">
        <v>39562.799999998664</v>
      </c>
      <c r="C807" s="6">
        <f t="shared" si="12"/>
        <v>26.700000000000486</v>
      </c>
      <c r="D807">
        <v>290.08199999999999</v>
      </c>
      <c r="E807">
        <v>11.786</v>
      </c>
      <c r="F807">
        <v>276.44099999999997</v>
      </c>
      <c r="G807">
        <v>11.753</v>
      </c>
    </row>
    <row r="808" spans="1:7">
      <c r="A808" s="2">
        <v>39562.968055555553</v>
      </c>
      <c r="B808" s="2">
        <v>39562.80138888755</v>
      </c>
      <c r="C808" s="6">
        <f t="shared" si="12"/>
        <v>26.733333333333821</v>
      </c>
      <c r="D808">
        <v>288.93799999999999</v>
      </c>
      <c r="E808">
        <v>11.785</v>
      </c>
      <c r="F808">
        <v>276.81200000000001</v>
      </c>
      <c r="G808">
        <v>11.756</v>
      </c>
    </row>
    <row r="809" spans="1:7">
      <c r="A809" s="2">
        <v>39562.969444444447</v>
      </c>
      <c r="B809" s="2">
        <v>39562.802777776444</v>
      </c>
      <c r="C809" s="6">
        <f t="shared" si="12"/>
        <v>26.766666666667156</v>
      </c>
      <c r="D809">
        <v>290.11</v>
      </c>
      <c r="E809">
        <v>11.784000000000001</v>
      </c>
      <c r="F809">
        <v>277.13400000000001</v>
      </c>
      <c r="G809">
        <v>11.756</v>
      </c>
    </row>
    <row r="810" spans="1:7">
      <c r="A810" s="2">
        <v>39562.970833333333</v>
      </c>
      <c r="B810" s="2">
        <v>39562.80416666533</v>
      </c>
      <c r="C810" s="6">
        <f t="shared" si="12"/>
        <v>26.800000000000491</v>
      </c>
      <c r="D810">
        <v>289.37900000000002</v>
      </c>
      <c r="E810">
        <v>11.782999999999999</v>
      </c>
      <c r="F810">
        <v>276.77999999999997</v>
      </c>
      <c r="G810">
        <v>11.757</v>
      </c>
    </row>
    <row r="811" spans="1:7">
      <c r="A811" s="2">
        <v>39562.972222222219</v>
      </c>
      <c r="B811" s="2">
        <v>39562.805555554216</v>
      </c>
      <c r="C811" s="6">
        <f t="shared" si="12"/>
        <v>26.833333333333826</v>
      </c>
      <c r="D811">
        <v>289.93700000000001</v>
      </c>
      <c r="E811">
        <v>11.78</v>
      </c>
      <c r="F811">
        <v>276.61799999999999</v>
      </c>
      <c r="G811">
        <v>11.756</v>
      </c>
    </row>
    <row r="812" spans="1:7">
      <c r="A812" s="2">
        <v>39562.973611111112</v>
      </c>
      <c r="B812" s="2">
        <v>39562.806944443109</v>
      </c>
      <c r="C812" s="6">
        <f t="shared" si="12"/>
        <v>26.866666666667161</v>
      </c>
      <c r="D812">
        <v>289.94299999999998</v>
      </c>
      <c r="E812">
        <v>11.778</v>
      </c>
      <c r="F812">
        <v>276.37700000000001</v>
      </c>
      <c r="G812">
        <v>11.755000000000001</v>
      </c>
    </row>
    <row r="813" spans="1:7">
      <c r="A813" s="2">
        <v>39562.974999999999</v>
      </c>
      <c r="B813" s="2">
        <v>39562.808333331996</v>
      </c>
      <c r="C813" s="6">
        <f t="shared" si="12"/>
        <v>26.900000000000496</v>
      </c>
      <c r="D813">
        <v>288.983</v>
      </c>
      <c r="E813">
        <v>11.775</v>
      </c>
      <c r="F813">
        <v>276.76100000000002</v>
      </c>
      <c r="G813">
        <v>11.752000000000001</v>
      </c>
    </row>
    <row r="814" spans="1:7">
      <c r="A814" s="2">
        <v>39562.976388888892</v>
      </c>
      <c r="B814" s="2">
        <v>39562.809722220889</v>
      </c>
      <c r="C814" s="6">
        <f t="shared" si="12"/>
        <v>26.933333333333831</v>
      </c>
      <c r="D814">
        <v>289.863</v>
      </c>
      <c r="E814">
        <v>11.773999999999999</v>
      </c>
      <c r="F814">
        <v>276.02300000000002</v>
      </c>
      <c r="G814">
        <v>11.750999999999999</v>
      </c>
    </row>
    <row r="815" spans="1:7">
      <c r="A815" s="2">
        <v>39562.977777777778</v>
      </c>
      <c r="B815" s="2">
        <v>39562.811111109775</v>
      </c>
      <c r="C815" s="6">
        <f t="shared" si="12"/>
        <v>26.966666666667166</v>
      </c>
      <c r="D815">
        <v>289.327</v>
      </c>
      <c r="E815">
        <v>11.773999999999999</v>
      </c>
      <c r="F815">
        <v>274.99799999999999</v>
      </c>
      <c r="G815">
        <v>11.75</v>
      </c>
    </row>
    <row r="816" spans="1:7">
      <c r="A816" s="2">
        <v>39562.979166666664</v>
      </c>
      <c r="B816" s="2">
        <v>39562.812499998661</v>
      </c>
      <c r="C816" s="6">
        <f t="shared" si="12"/>
        <v>27.000000000000501</v>
      </c>
      <c r="D816">
        <v>288.86200000000002</v>
      </c>
      <c r="E816">
        <v>11.773</v>
      </c>
      <c r="F816">
        <v>276.089</v>
      </c>
      <c r="G816">
        <v>11.75</v>
      </c>
    </row>
    <row r="817" spans="1:7">
      <c r="A817" s="2">
        <v>39562.980555555558</v>
      </c>
      <c r="B817" s="2">
        <v>39562.813888887555</v>
      </c>
      <c r="C817" s="6">
        <f t="shared" si="12"/>
        <v>27.033333333333836</v>
      </c>
      <c r="D817">
        <v>289.50099999999998</v>
      </c>
      <c r="E817">
        <v>11.771000000000001</v>
      </c>
      <c r="F817">
        <v>275.30099999999999</v>
      </c>
      <c r="G817">
        <v>11.749000000000001</v>
      </c>
    </row>
    <row r="818" spans="1:7">
      <c r="A818" s="2">
        <v>39562.981944444444</v>
      </c>
      <c r="B818" s="2">
        <v>39562.815277776441</v>
      </c>
      <c r="C818" s="6">
        <f t="shared" si="12"/>
        <v>27.066666666667171</v>
      </c>
      <c r="D818">
        <v>288.84800000000001</v>
      </c>
      <c r="E818">
        <v>11.772</v>
      </c>
      <c r="F818">
        <v>276.25799999999998</v>
      </c>
      <c r="G818">
        <v>11.75</v>
      </c>
    </row>
    <row r="819" spans="1:7">
      <c r="A819" s="2">
        <v>39562.98333333333</v>
      </c>
      <c r="B819" s="2">
        <v>39562.816666665327</v>
      </c>
      <c r="C819" s="6">
        <f t="shared" si="12"/>
        <v>27.100000000000506</v>
      </c>
      <c r="D819">
        <v>289.613</v>
      </c>
      <c r="E819">
        <v>11.773</v>
      </c>
      <c r="F819">
        <v>275.98700000000002</v>
      </c>
      <c r="G819">
        <v>11.750999999999999</v>
      </c>
    </row>
    <row r="820" spans="1:7">
      <c r="A820" s="2">
        <v>39562.984722222223</v>
      </c>
      <c r="B820" s="2">
        <v>39562.81805555422</v>
      </c>
      <c r="C820" s="6">
        <f t="shared" si="12"/>
        <v>27.133333333333841</v>
      </c>
      <c r="D820">
        <v>289.47199999999998</v>
      </c>
      <c r="E820">
        <v>11.773</v>
      </c>
      <c r="F820">
        <v>275.005</v>
      </c>
      <c r="G820">
        <v>11.752000000000001</v>
      </c>
    </row>
    <row r="821" spans="1:7">
      <c r="A821" s="2">
        <v>39562.986111111109</v>
      </c>
      <c r="B821" s="2">
        <v>39562.819444443106</v>
      </c>
      <c r="C821" s="6">
        <f t="shared" si="12"/>
        <v>27.166666666667176</v>
      </c>
      <c r="D821">
        <v>289.47800000000001</v>
      </c>
      <c r="E821">
        <v>11.771000000000001</v>
      </c>
      <c r="F821">
        <v>275.41899999999998</v>
      </c>
      <c r="G821">
        <v>11.752000000000001</v>
      </c>
    </row>
    <row r="822" spans="1:7">
      <c r="A822" s="2">
        <v>39562.987500000003</v>
      </c>
      <c r="B822" s="2">
        <v>39562.820833332</v>
      </c>
      <c r="C822" s="6">
        <f t="shared" si="12"/>
        <v>27.200000000000511</v>
      </c>
      <c r="D822">
        <v>289.65300000000002</v>
      </c>
      <c r="E822">
        <v>11.771000000000001</v>
      </c>
      <c r="F822">
        <v>275.58300000000003</v>
      </c>
      <c r="G822">
        <v>11.752000000000001</v>
      </c>
    </row>
    <row r="823" spans="1:7">
      <c r="A823" s="2">
        <v>39562.988888888889</v>
      </c>
      <c r="B823" s="2">
        <v>39562.822222220886</v>
      </c>
      <c r="C823" s="6">
        <f t="shared" si="12"/>
        <v>27.233333333333846</v>
      </c>
      <c r="D823">
        <v>289.762</v>
      </c>
      <c r="E823">
        <v>11.775</v>
      </c>
      <c r="F823">
        <v>276.06</v>
      </c>
      <c r="G823">
        <v>11.754</v>
      </c>
    </row>
    <row r="824" spans="1:7">
      <c r="A824" s="2">
        <v>39562.990277777775</v>
      </c>
      <c r="B824" s="2">
        <v>39562.823611109772</v>
      </c>
      <c r="C824" s="6">
        <f t="shared" si="12"/>
        <v>27.266666666667181</v>
      </c>
      <c r="D824">
        <v>289.57299999999998</v>
      </c>
      <c r="E824">
        <v>11.779</v>
      </c>
      <c r="F824">
        <v>276.61700000000002</v>
      </c>
      <c r="G824">
        <v>11.757</v>
      </c>
    </row>
    <row r="825" spans="1:7">
      <c r="A825" s="2">
        <v>39562.991666666669</v>
      </c>
      <c r="B825" s="2">
        <v>39562.824999998666</v>
      </c>
      <c r="C825" s="6">
        <f t="shared" si="12"/>
        <v>27.300000000000516</v>
      </c>
      <c r="D825">
        <v>289.49599999999998</v>
      </c>
      <c r="E825">
        <v>11.779</v>
      </c>
      <c r="F825">
        <v>277.24599999999998</v>
      </c>
      <c r="G825">
        <v>11.76</v>
      </c>
    </row>
    <row r="826" spans="1:7">
      <c r="A826" s="2">
        <v>39562.993055555555</v>
      </c>
      <c r="B826" s="2">
        <v>39562.826388887552</v>
      </c>
      <c r="C826" s="6">
        <f t="shared" si="12"/>
        <v>27.333333333333851</v>
      </c>
      <c r="D826">
        <v>289.589</v>
      </c>
      <c r="E826">
        <v>11.776</v>
      </c>
      <c r="F826">
        <v>276.83499999999998</v>
      </c>
      <c r="G826">
        <v>11.760999999999999</v>
      </c>
    </row>
    <row r="827" spans="1:7">
      <c r="A827" s="2">
        <v>39562.994444444441</v>
      </c>
      <c r="B827" s="2">
        <v>39562.827777776438</v>
      </c>
      <c r="C827" s="6">
        <f t="shared" si="12"/>
        <v>27.366666666667186</v>
      </c>
      <c r="D827">
        <v>289.553</v>
      </c>
      <c r="E827">
        <v>11.773999999999999</v>
      </c>
      <c r="F827">
        <v>276.904</v>
      </c>
      <c r="G827">
        <v>11.76</v>
      </c>
    </row>
    <row r="828" spans="1:7">
      <c r="A828" s="2">
        <v>39562.995833333334</v>
      </c>
      <c r="B828" s="2">
        <v>39562.829166665331</v>
      </c>
      <c r="C828" s="6">
        <f t="shared" si="12"/>
        <v>27.400000000000521</v>
      </c>
      <c r="D828">
        <v>289.51</v>
      </c>
      <c r="E828">
        <v>11.772</v>
      </c>
      <c r="F828">
        <v>276.517</v>
      </c>
      <c r="G828">
        <v>11.757</v>
      </c>
    </row>
    <row r="829" spans="1:7">
      <c r="A829" s="2">
        <v>39562.99722222222</v>
      </c>
      <c r="B829" s="2">
        <v>39562.830555554217</v>
      </c>
      <c r="C829" s="6">
        <f t="shared" si="12"/>
        <v>27.433333333333856</v>
      </c>
      <c r="D829">
        <v>289.072</v>
      </c>
      <c r="E829">
        <v>11.773</v>
      </c>
      <c r="F829">
        <v>276.18</v>
      </c>
      <c r="G829">
        <v>11.756</v>
      </c>
    </row>
    <row r="830" spans="1:7">
      <c r="A830" s="2">
        <v>39562.998611111114</v>
      </c>
      <c r="B830" s="2">
        <v>39562.831944443111</v>
      </c>
      <c r="C830" s="6">
        <f t="shared" si="12"/>
        <v>27.466666666667191</v>
      </c>
      <c r="D830">
        <v>289.33499999999998</v>
      </c>
      <c r="E830">
        <v>11.775</v>
      </c>
      <c r="F830">
        <v>275.98599999999999</v>
      </c>
      <c r="G830">
        <v>11.757</v>
      </c>
    </row>
    <row r="831" spans="1:7">
      <c r="A831" s="2">
        <v>39563</v>
      </c>
      <c r="B831" s="2">
        <v>39562.833333331997</v>
      </c>
      <c r="C831" s="6">
        <f t="shared" si="12"/>
        <v>27.500000000000526</v>
      </c>
      <c r="D831">
        <v>288.83699999999999</v>
      </c>
      <c r="E831">
        <v>11.778</v>
      </c>
      <c r="F831">
        <v>276.238</v>
      </c>
      <c r="G831">
        <v>11.76</v>
      </c>
    </row>
    <row r="832" spans="1:7">
      <c r="A832" s="2">
        <v>39563.001388888886</v>
      </c>
      <c r="B832" s="2">
        <v>39562.834722220883</v>
      </c>
      <c r="C832" s="6">
        <f t="shared" si="12"/>
        <v>27.533333333333861</v>
      </c>
      <c r="D832">
        <v>289.577</v>
      </c>
      <c r="E832">
        <v>11.782999999999999</v>
      </c>
      <c r="F832">
        <v>276.78199999999998</v>
      </c>
      <c r="G832">
        <v>11.763</v>
      </c>
    </row>
    <row r="833" spans="1:7">
      <c r="A833" s="2">
        <v>39563.00277777778</v>
      </c>
      <c r="B833" s="2">
        <v>39562.836111109777</v>
      </c>
      <c r="C833" s="6">
        <f t="shared" si="12"/>
        <v>27.566666666667196</v>
      </c>
      <c r="D833">
        <v>289.15300000000002</v>
      </c>
      <c r="E833">
        <v>11.787000000000001</v>
      </c>
      <c r="F833">
        <v>277.46899999999999</v>
      </c>
      <c r="G833">
        <v>11.768000000000001</v>
      </c>
    </row>
    <row r="834" spans="1:7">
      <c r="A834" s="2">
        <v>39563.004166666666</v>
      </c>
      <c r="B834" s="2">
        <v>39562.837499998663</v>
      </c>
      <c r="C834" s="6">
        <f t="shared" si="12"/>
        <v>27.600000000000531</v>
      </c>
      <c r="D834">
        <v>289.67</v>
      </c>
      <c r="E834">
        <v>11.79</v>
      </c>
      <c r="F834">
        <v>277.19799999999998</v>
      </c>
      <c r="G834">
        <v>11.772</v>
      </c>
    </row>
    <row r="835" spans="1:7">
      <c r="A835" s="2">
        <v>39563.005555555559</v>
      </c>
      <c r="B835" s="2">
        <v>39562.838888887556</v>
      </c>
      <c r="C835" s="6">
        <f t="shared" si="12"/>
        <v>27.633333333333866</v>
      </c>
      <c r="D835">
        <v>289.82499999999999</v>
      </c>
      <c r="E835">
        <v>11.792999999999999</v>
      </c>
      <c r="F835">
        <v>276.959</v>
      </c>
      <c r="G835">
        <v>11.775</v>
      </c>
    </row>
    <row r="836" spans="1:7">
      <c r="A836" s="2">
        <v>39563.006944444445</v>
      </c>
      <c r="B836" s="2">
        <v>39562.840277776442</v>
      </c>
      <c r="C836" s="6">
        <f t="shared" si="12"/>
        <v>27.666666666667201</v>
      </c>
      <c r="D836">
        <v>289.58100000000002</v>
      </c>
      <c r="E836">
        <v>11.794</v>
      </c>
      <c r="F836">
        <v>277.46800000000002</v>
      </c>
      <c r="G836">
        <v>11.778</v>
      </c>
    </row>
    <row r="837" spans="1:7">
      <c r="A837" s="2">
        <v>39563.008333333331</v>
      </c>
      <c r="B837" s="2">
        <v>39562.841666665328</v>
      </c>
      <c r="C837" s="6">
        <f t="shared" si="12"/>
        <v>27.700000000000536</v>
      </c>
      <c r="D837">
        <v>289.512</v>
      </c>
      <c r="E837">
        <v>11.795999999999999</v>
      </c>
      <c r="F837">
        <v>277.04599999999999</v>
      </c>
      <c r="G837">
        <v>11.78</v>
      </c>
    </row>
    <row r="838" spans="1:7">
      <c r="A838" s="2">
        <v>39563.009722222225</v>
      </c>
      <c r="B838" s="2">
        <v>39562.843055554222</v>
      </c>
      <c r="C838" s="6">
        <f t="shared" si="12"/>
        <v>27.733333333333871</v>
      </c>
      <c r="D838">
        <v>290.108</v>
      </c>
      <c r="E838">
        <v>11.797000000000001</v>
      </c>
      <c r="F838">
        <v>276.80500000000001</v>
      </c>
      <c r="G838">
        <v>11.782999999999999</v>
      </c>
    </row>
    <row r="839" spans="1:7">
      <c r="A839" s="2">
        <v>39563.011111111111</v>
      </c>
      <c r="B839" s="2">
        <v>39562.844444443108</v>
      </c>
      <c r="C839" s="6">
        <f t="shared" si="12"/>
        <v>27.766666666667206</v>
      </c>
      <c r="D839">
        <v>289.80399999999997</v>
      </c>
      <c r="E839">
        <v>11.798</v>
      </c>
      <c r="F839">
        <v>276.52699999999999</v>
      </c>
      <c r="G839">
        <v>11.785</v>
      </c>
    </row>
    <row r="840" spans="1:7">
      <c r="A840" s="2">
        <v>39563.012499999997</v>
      </c>
      <c r="B840" s="2">
        <v>39562.845833331994</v>
      </c>
      <c r="C840" s="6">
        <f t="shared" ref="C840:C903" si="13">C839+2/60</f>
        <v>27.800000000000541</v>
      </c>
      <c r="D840">
        <v>290.72800000000001</v>
      </c>
      <c r="E840">
        <v>11.797000000000001</v>
      </c>
      <c r="F840">
        <v>276.46100000000001</v>
      </c>
      <c r="G840">
        <v>11.787000000000001</v>
      </c>
    </row>
    <row r="841" spans="1:7">
      <c r="A841" s="2">
        <v>39563.013888888891</v>
      </c>
      <c r="B841" s="2">
        <v>39562.847222220887</v>
      </c>
      <c r="C841" s="6">
        <f t="shared" si="13"/>
        <v>27.833333333333876</v>
      </c>
      <c r="D841">
        <v>289.94600000000003</v>
      </c>
      <c r="E841">
        <v>11.797000000000001</v>
      </c>
      <c r="F841">
        <v>276.88</v>
      </c>
      <c r="G841">
        <v>11.788</v>
      </c>
    </row>
    <row r="842" spans="1:7">
      <c r="A842" s="2">
        <v>39563.015277777777</v>
      </c>
      <c r="B842" s="2">
        <v>39562.848611109774</v>
      </c>
      <c r="C842" s="6">
        <f t="shared" si="13"/>
        <v>27.866666666667211</v>
      </c>
      <c r="D842">
        <v>289.85599999999999</v>
      </c>
      <c r="E842">
        <v>11.797000000000001</v>
      </c>
      <c r="F842">
        <v>276.14400000000001</v>
      </c>
      <c r="G842">
        <v>11.789</v>
      </c>
    </row>
    <row r="843" spans="1:7">
      <c r="A843" s="2">
        <v>39563.01666666667</v>
      </c>
      <c r="B843" s="2">
        <v>39562.849999998667</v>
      </c>
      <c r="C843" s="6">
        <f t="shared" si="13"/>
        <v>27.900000000000546</v>
      </c>
      <c r="D843">
        <v>290.07</v>
      </c>
      <c r="E843">
        <v>11.798999999999999</v>
      </c>
      <c r="F843">
        <v>276.38400000000001</v>
      </c>
      <c r="G843">
        <v>11.79</v>
      </c>
    </row>
    <row r="844" spans="1:7">
      <c r="A844" s="2">
        <v>39563.018055555556</v>
      </c>
      <c r="B844" s="2">
        <v>39562.851388887553</v>
      </c>
      <c r="C844" s="6">
        <f t="shared" si="13"/>
        <v>27.933333333333881</v>
      </c>
      <c r="D844">
        <v>289.77600000000001</v>
      </c>
      <c r="E844">
        <v>11.801</v>
      </c>
      <c r="F844">
        <v>276.21699999999998</v>
      </c>
      <c r="G844">
        <v>11.792</v>
      </c>
    </row>
    <row r="845" spans="1:7">
      <c r="A845" s="2">
        <v>39563.019444444442</v>
      </c>
      <c r="B845" s="2">
        <v>39562.852777776439</v>
      </c>
      <c r="C845" s="6">
        <f t="shared" si="13"/>
        <v>27.966666666667216</v>
      </c>
      <c r="D845">
        <v>289.81099999999998</v>
      </c>
      <c r="E845">
        <v>11.802</v>
      </c>
      <c r="F845">
        <v>275.75</v>
      </c>
      <c r="G845">
        <v>11.794</v>
      </c>
    </row>
    <row r="846" spans="1:7">
      <c r="A846" s="2">
        <v>39563.020833333336</v>
      </c>
      <c r="B846" s="2">
        <v>39562.854166665333</v>
      </c>
      <c r="C846" s="6">
        <f t="shared" si="13"/>
        <v>28.000000000000551</v>
      </c>
      <c r="D846">
        <v>290.35199999999998</v>
      </c>
      <c r="E846">
        <v>11.803000000000001</v>
      </c>
      <c r="F846">
        <v>276.947</v>
      </c>
      <c r="G846">
        <v>11.795999999999999</v>
      </c>
    </row>
    <row r="847" spans="1:7">
      <c r="A847" s="2">
        <v>39563.022222222222</v>
      </c>
      <c r="B847" s="2">
        <v>39562.855555554219</v>
      </c>
      <c r="C847" s="6">
        <f t="shared" si="13"/>
        <v>28.033333333333886</v>
      </c>
      <c r="D847">
        <v>289.85300000000001</v>
      </c>
      <c r="E847">
        <v>11.804</v>
      </c>
      <c r="F847">
        <v>277.40300000000002</v>
      </c>
      <c r="G847">
        <v>11.798</v>
      </c>
    </row>
    <row r="848" spans="1:7">
      <c r="A848" s="2">
        <v>39563.023611111108</v>
      </c>
      <c r="B848" s="2">
        <v>39562.856944443105</v>
      </c>
      <c r="C848" s="6">
        <f t="shared" si="13"/>
        <v>28.066666666667221</v>
      </c>
      <c r="D848">
        <v>290.22899999999998</v>
      </c>
      <c r="E848">
        <v>11.805999999999999</v>
      </c>
      <c r="F848">
        <v>277.03500000000003</v>
      </c>
      <c r="G848">
        <v>11.8</v>
      </c>
    </row>
    <row r="849" spans="1:7">
      <c r="A849" s="2">
        <v>39563.025000000001</v>
      </c>
      <c r="B849" s="2">
        <v>39562.858333331998</v>
      </c>
      <c r="C849" s="6">
        <f t="shared" si="13"/>
        <v>28.100000000000556</v>
      </c>
      <c r="D849">
        <v>289.11</v>
      </c>
      <c r="E849">
        <v>11.807</v>
      </c>
      <c r="F849">
        <v>277.738</v>
      </c>
      <c r="G849">
        <v>11.802</v>
      </c>
    </row>
    <row r="850" spans="1:7">
      <c r="A850" s="2">
        <v>39563.026388888888</v>
      </c>
      <c r="B850" s="2">
        <v>39562.859722220885</v>
      </c>
      <c r="C850" s="6">
        <f t="shared" si="13"/>
        <v>28.133333333333891</v>
      </c>
      <c r="D850">
        <v>289.44200000000001</v>
      </c>
      <c r="E850">
        <v>11.808</v>
      </c>
      <c r="F850">
        <v>277.19499999999999</v>
      </c>
      <c r="G850">
        <v>11.805</v>
      </c>
    </row>
    <row r="851" spans="1:7">
      <c r="A851" s="2">
        <v>39563.027777777781</v>
      </c>
      <c r="B851" s="2">
        <v>39562.861111109778</v>
      </c>
      <c r="C851" s="6">
        <f t="shared" si="13"/>
        <v>28.166666666667226</v>
      </c>
      <c r="D851">
        <v>289.61900000000003</v>
      </c>
      <c r="E851">
        <v>11.808</v>
      </c>
      <c r="F851">
        <v>277.173</v>
      </c>
      <c r="G851">
        <v>11.807</v>
      </c>
    </row>
    <row r="852" spans="1:7">
      <c r="A852" s="2">
        <v>39563.029166666667</v>
      </c>
      <c r="B852" s="2">
        <v>39562.862499998664</v>
      </c>
      <c r="C852" s="6">
        <f t="shared" si="13"/>
        <v>28.200000000000561</v>
      </c>
      <c r="D852">
        <v>289.88499999999999</v>
      </c>
      <c r="E852">
        <v>11.804</v>
      </c>
      <c r="F852">
        <v>276.88799999999998</v>
      </c>
      <c r="G852">
        <v>11.805999999999999</v>
      </c>
    </row>
    <row r="853" spans="1:7">
      <c r="A853" s="2">
        <v>39563.030555555553</v>
      </c>
      <c r="B853" s="2">
        <v>39562.86388888755</v>
      </c>
      <c r="C853" s="6">
        <f t="shared" si="13"/>
        <v>28.233333333333896</v>
      </c>
      <c r="D853">
        <v>290.38299999999998</v>
      </c>
      <c r="E853">
        <v>11.8</v>
      </c>
      <c r="F853">
        <v>275.64299999999997</v>
      </c>
      <c r="G853">
        <v>11.802</v>
      </c>
    </row>
    <row r="854" spans="1:7">
      <c r="A854" s="2">
        <v>39563.031944444447</v>
      </c>
      <c r="B854" s="2">
        <v>39562.865277776444</v>
      </c>
      <c r="C854" s="6">
        <f t="shared" si="13"/>
        <v>28.266666666667231</v>
      </c>
      <c r="D854">
        <v>289.47899999999998</v>
      </c>
      <c r="E854">
        <v>11.792999999999999</v>
      </c>
      <c r="F854">
        <v>275.779</v>
      </c>
      <c r="G854">
        <v>11.792</v>
      </c>
    </row>
    <row r="855" spans="1:7">
      <c r="A855" s="2">
        <v>39563.033333333333</v>
      </c>
      <c r="B855" s="2">
        <v>39562.86666666533</v>
      </c>
      <c r="C855" s="6">
        <f t="shared" si="13"/>
        <v>28.300000000000566</v>
      </c>
      <c r="D855">
        <v>290.13200000000001</v>
      </c>
      <c r="E855">
        <v>11.786</v>
      </c>
      <c r="F855">
        <v>275.10199999999998</v>
      </c>
      <c r="G855">
        <v>11.78</v>
      </c>
    </row>
    <row r="856" spans="1:7">
      <c r="A856" s="2">
        <v>39563.034722222219</v>
      </c>
      <c r="B856" s="2">
        <v>39562.868055554216</v>
      </c>
      <c r="C856" s="6">
        <f t="shared" si="13"/>
        <v>28.333333333333901</v>
      </c>
      <c r="D856">
        <v>289.41800000000001</v>
      </c>
      <c r="E856">
        <v>11.776999999999999</v>
      </c>
      <c r="F856">
        <v>275.089</v>
      </c>
      <c r="G856">
        <v>11.76</v>
      </c>
    </row>
    <row r="857" spans="1:7">
      <c r="A857" s="2">
        <v>39563.036111111112</v>
      </c>
      <c r="B857" s="2">
        <v>39562.869444443109</v>
      </c>
      <c r="C857" s="6">
        <f t="shared" si="13"/>
        <v>28.366666666667236</v>
      </c>
      <c r="D857">
        <v>289.404</v>
      </c>
      <c r="E857">
        <v>11.771000000000001</v>
      </c>
      <c r="F857">
        <v>274.54000000000002</v>
      </c>
      <c r="G857">
        <v>11.743</v>
      </c>
    </row>
    <row r="858" spans="1:7">
      <c r="A858" s="2">
        <v>39563.037499999999</v>
      </c>
      <c r="B858" s="2">
        <v>39562.870833331996</v>
      </c>
      <c r="C858" s="6">
        <f t="shared" si="13"/>
        <v>28.400000000000571</v>
      </c>
      <c r="D858">
        <v>289.67500000000001</v>
      </c>
      <c r="E858">
        <v>11.765000000000001</v>
      </c>
      <c r="F858">
        <v>274.37900000000002</v>
      </c>
      <c r="G858">
        <v>11.727</v>
      </c>
    </row>
    <row r="859" spans="1:7">
      <c r="A859" s="2">
        <v>39563.038888888892</v>
      </c>
      <c r="B859" s="2">
        <v>39562.872222220889</v>
      </c>
      <c r="C859" s="6">
        <f t="shared" si="13"/>
        <v>28.433333333333906</v>
      </c>
      <c r="D859">
        <v>289.25599999999997</v>
      </c>
      <c r="E859">
        <v>11.762</v>
      </c>
      <c r="F859">
        <v>275.09500000000003</v>
      </c>
      <c r="G859">
        <v>11.718999999999999</v>
      </c>
    </row>
    <row r="860" spans="1:7">
      <c r="A860" s="2">
        <v>39563.040277777778</v>
      </c>
      <c r="B860" s="2">
        <v>39562.873611109775</v>
      </c>
      <c r="C860" s="6">
        <f t="shared" si="13"/>
        <v>28.466666666667241</v>
      </c>
      <c r="D860">
        <v>289.41300000000001</v>
      </c>
      <c r="E860">
        <v>11.759</v>
      </c>
      <c r="F860">
        <v>274.12</v>
      </c>
      <c r="G860">
        <v>11.714</v>
      </c>
    </row>
    <row r="861" spans="1:7">
      <c r="A861" s="2">
        <v>39563.041666666664</v>
      </c>
      <c r="B861" s="2">
        <v>39562.874999998661</v>
      </c>
      <c r="C861" s="6">
        <f t="shared" si="13"/>
        <v>28.500000000000576</v>
      </c>
      <c r="D861">
        <v>289.19</v>
      </c>
      <c r="E861">
        <v>11.757999999999999</v>
      </c>
      <c r="F861">
        <v>274.53399999999999</v>
      </c>
      <c r="G861">
        <v>11.714</v>
      </c>
    </row>
    <row r="862" spans="1:7">
      <c r="A862" s="2">
        <v>39563.043055555558</v>
      </c>
      <c r="B862" s="2">
        <v>39562.876388887555</v>
      </c>
      <c r="C862" s="6">
        <f t="shared" si="13"/>
        <v>28.533333333333911</v>
      </c>
      <c r="D862">
        <v>289.03300000000002</v>
      </c>
      <c r="E862">
        <v>11.757999999999999</v>
      </c>
      <c r="F862">
        <v>274.846</v>
      </c>
      <c r="G862">
        <v>11.715999999999999</v>
      </c>
    </row>
    <row r="863" spans="1:7">
      <c r="A863" s="2">
        <v>39563.044444444444</v>
      </c>
      <c r="B863" s="2">
        <v>39562.877777776441</v>
      </c>
      <c r="C863" s="6">
        <f t="shared" si="13"/>
        <v>28.566666666667246</v>
      </c>
      <c r="D863">
        <v>289.14600000000002</v>
      </c>
      <c r="E863">
        <v>11.757999999999999</v>
      </c>
      <c r="F863">
        <v>275.64</v>
      </c>
      <c r="G863">
        <v>11.718999999999999</v>
      </c>
    </row>
    <row r="864" spans="1:7">
      <c r="A864" s="2">
        <v>39563.04583333333</v>
      </c>
      <c r="B864" s="2">
        <v>39562.879166665327</v>
      </c>
      <c r="C864" s="6">
        <f t="shared" si="13"/>
        <v>28.600000000000581</v>
      </c>
      <c r="D864">
        <v>288.51600000000002</v>
      </c>
      <c r="E864">
        <v>11.76</v>
      </c>
      <c r="F864">
        <v>276.17599999999999</v>
      </c>
      <c r="G864">
        <v>11.723000000000001</v>
      </c>
    </row>
    <row r="865" spans="1:7">
      <c r="A865" s="2">
        <v>39563.047222222223</v>
      </c>
      <c r="B865" s="2">
        <v>39562.88055555422</v>
      </c>
      <c r="C865" s="6">
        <f t="shared" si="13"/>
        <v>28.633333333333916</v>
      </c>
      <c r="D865">
        <v>289.80500000000001</v>
      </c>
      <c r="E865">
        <v>11.760999999999999</v>
      </c>
      <c r="F865">
        <v>275.79899999999998</v>
      </c>
      <c r="G865">
        <v>11.727</v>
      </c>
    </row>
    <row r="866" spans="1:7">
      <c r="A866" s="2">
        <v>39563.048611111109</v>
      </c>
      <c r="B866" s="2">
        <v>39562.881944443106</v>
      </c>
      <c r="C866" s="6">
        <f t="shared" si="13"/>
        <v>28.66666666666725</v>
      </c>
      <c r="D866">
        <v>289.08100000000002</v>
      </c>
      <c r="E866">
        <v>11.763</v>
      </c>
      <c r="F866">
        <v>276.29399999999998</v>
      </c>
      <c r="G866">
        <v>11.73</v>
      </c>
    </row>
    <row r="867" spans="1:7">
      <c r="A867" s="2">
        <v>39563.050000000003</v>
      </c>
      <c r="B867" s="2">
        <v>39562.883333332</v>
      </c>
      <c r="C867" s="6">
        <f t="shared" si="13"/>
        <v>28.700000000000585</v>
      </c>
      <c r="D867">
        <v>288.78800000000001</v>
      </c>
      <c r="E867">
        <v>11.763999999999999</v>
      </c>
      <c r="F867">
        <v>276.88099999999997</v>
      </c>
      <c r="G867">
        <v>11.731999999999999</v>
      </c>
    </row>
    <row r="868" spans="1:7">
      <c r="A868" s="2">
        <v>39563.051388888889</v>
      </c>
      <c r="B868" s="2">
        <v>39562.884722220886</v>
      </c>
      <c r="C868" s="6">
        <f t="shared" si="13"/>
        <v>28.73333333333392</v>
      </c>
      <c r="D868">
        <v>289.33</v>
      </c>
      <c r="E868">
        <v>11.760999999999999</v>
      </c>
      <c r="F868">
        <v>276.69299999999998</v>
      </c>
      <c r="G868">
        <v>11.734</v>
      </c>
    </row>
    <row r="869" spans="1:7">
      <c r="A869" s="2">
        <v>39563.052777777775</v>
      </c>
      <c r="B869" s="2">
        <v>39562.886111109772</v>
      </c>
      <c r="C869" s="6">
        <f t="shared" si="13"/>
        <v>28.766666666667255</v>
      </c>
      <c r="D869">
        <v>289.74700000000001</v>
      </c>
      <c r="E869">
        <v>11.752000000000001</v>
      </c>
      <c r="F869">
        <v>276.12</v>
      </c>
      <c r="G869">
        <v>11.728</v>
      </c>
    </row>
    <row r="870" spans="1:7">
      <c r="A870" s="2">
        <v>39563.054166666669</v>
      </c>
      <c r="B870" s="2">
        <v>39562.887499998666</v>
      </c>
      <c r="C870" s="6">
        <f t="shared" si="13"/>
        <v>28.80000000000059</v>
      </c>
      <c r="D870">
        <v>289.22199999999998</v>
      </c>
      <c r="E870">
        <v>11.744</v>
      </c>
      <c r="F870">
        <v>276.05900000000003</v>
      </c>
      <c r="G870">
        <v>11.715</v>
      </c>
    </row>
    <row r="871" spans="1:7">
      <c r="A871" s="2">
        <v>39563.055555555555</v>
      </c>
      <c r="B871" s="2">
        <v>39562.888888887552</v>
      </c>
      <c r="C871" s="6">
        <f t="shared" si="13"/>
        <v>28.833333333333925</v>
      </c>
      <c r="D871">
        <v>289.56599999999997</v>
      </c>
      <c r="E871">
        <v>11.734</v>
      </c>
      <c r="F871">
        <v>274.99900000000002</v>
      </c>
      <c r="G871">
        <v>11.696</v>
      </c>
    </row>
    <row r="872" spans="1:7">
      <c r="A872" s="2">
        <v>39563.056944444441</v>
      </c>
      <c r="B872" s="2">
        <v>39562.890277776438</v>
      </c>
      <c r="C872" s="6">
        <f t="shared" si="13"/>
        <v>28.86666666666726</v>
      </c>
      <c r="D872">
        <v>289.49400000000003</v>
      </c>
      <c r="E872">
        <v>11.725</v>
      </c>
      <c r="F872">
        <v>274.97300000000001</v>
      </c>
      <c r="G872">
        <v>11.678000000000001</v>
      </c>
    </row>
    <row r="873" spans="1:7">
      <c r="A873" s="2">
        <v>39563.058333333334</v>
      </c>
      <c r="B873" s="2">
        <v>39562.891666665331</v>
      </c>
      <c r="C873" s="6">
        <f t="shared" si="13"/>
        <v>28.900000000000595</v>
      </c>
      <c r="D873">
        <v>289.56799999999998</v>
      </c>
      <c r="E873">
        <v>11.714</v>
      </c>
      <c r="F873">
        <v>274.85399999999998</v>
      </c>
      <c r="G873">
        <v>11.656000000000001</v>
      </c>
    </row>
    <row r="874" spans="1:7">
      <c r="A874" s="2">
        <v>39563.05972222222</v>
      </c>
      <c r="B874" s="2">
        <v>39562.893055554217</v>
      </c>
      <c r="C874" s="6">
        <f t="shared" si="13"/>
        <v>28.93333333333393</v>
      </c>
      <c r="D874">
        <v>289.80900000000003</v>
      </c>
      <c r="E874">
        <v>11.705</v>
      </c>
      <c r="F874">
        <v>274.53500000000003</v>
      </c>
      <c r="G874">
        <v>11.641</v>
      </c>
    </row>
    <row r="875" spans="1:7">
      <c r="A875" s="2">
        <v>39563.061111111114</v>
      </c>
      <c r="B875" s="2">
        <v>39562.894444443111</v>
      </c>
      <c r="C875" s="6">
        <f t="shared" si="13"/>
        <v>28.966666666667265</v>
      </c>
      <c r="D875">
        <v>288.71499999999997</v>
      </c>
      <c r="E875">
        <v>11.695</v>
      </c>
      <c r="F875">
        <v>274.697</v>
      </c>
      <c r="G875">
        <v>11.625</v>
      </c>
    </row>
    <row r="876" spans="1:7">
      <c r="A876" s="2">
        <v>39563.0625</v>
      </c>
      <c r="B876" s="2">
        <v>39562.895833331997</v>
      </c>
      <c r="C876" s="6">
        <f t="shared" si="13"/>
        <v>29.0000000000006</v>
      </c>
      <c r="D876">
        <v>289.04899999999998</v>
      </c>
      <c r="E876">
        <v>11.692</v>
      </c>
      <c r="F876">
        <v>273.68</v>
      </c>
      <c r="G876">
        <v>11.619</v>
      </c>
    </row>
    <row r="877" spans="1:7">
      <c r="A877" s="2">
        <v>39563.063888888886</v>
      </c>
      <c r="B877" s="2">
        <v>39562.897222220883</v>
      </c>
      <c r="C877" s="6">
        <f t="shared" si="13"/>
        <v>29.033333333333935</v>
      </c>
      <c r="D877">
        <v>289.41399999999999</v>
      </c>
      <c r="E877">
        <v>11.692</v>
      </c>
      <c r="F877">
        <v>274.43200000000002</v>
      </c>
      <c r="G877">
        <v>11.621</v>
      </c>
    </row>
    <row r="878" spans="1:7">
      <c r="A878" s="2">
        <v>39563.06527777778</v>
      </c>
      <c r="B878" s="2">
        <v>39562.898611109777</v>
      </c>
      <c r="C878" s="6">
        <f t="shared" si="13"/>
        <v>29.06666666666727</v>
      </c>
      <c r="D878">
        <v>288.428</v>
      </c>
      <c r="E878">
        <v>11.691000000000001</v>
      </c>
      <c r="F878">
        <v>274.59300000000002</v>
      </c>
      <c r="G878">
        <v>11.625999999999999</v>
      </c>
    </row>
    <row r="879" spans="1:7">
      <c r="A879" s="2">
        <v>39563.066666666666</v>
      </c>
      <c r="B879" s="2">
        <v>39562.899999998663</v>
      </c>
      <c r="C879" s="6">
        <f t="shared" si="13"/>
        <v>29.100000000000605</v>
      </c>
      <c r="D879">
        <v>289.226</v>
      </c>
      <c r="E879">
        <v>11.686</v>
      </c>
      <c r="F879">
        <v>274.95</v>
      </c>
      <c r="G879">
        <v>11.628</v>
      </c>
    </row>
    <row r="880" spans="1:7">
      <c r="A880" s="2">
        <v>39563.068055555559</v>
      </c>
      <c r="B880" s="2">
        <v>39562.901388887556</v>
      </c>
      <c r="C880" s="6">
        <f t="shared" si="13"/>
        <v>29.13333333333394</v>
      </c>
      <c r="D880">
        <v>289.803</v>
      </c>
      <c r="E880">
        <v>11.679</v>
      </c>
      <c r="F880">
        <v>276.03500000000003</v>
      </c>
      <c r="G880">
        <v>11.624000000000001</v>
      </c>
    </row>
    <row r="881" spans="1:7">
      <c r="A881" s="2">
        <v>39563.069444444445</v>
      </c>
      <c r="B881" s="2">
        <v>39562.902777776442</v>
      </c>
      <c r="C881" s="6">
        <f t="shared" si="13"/>
        <v>29.166666666667275</v>
      </c>
      <c r="D881">
        <v>288.67</v>
      </c>
      <c r="E881">
        <v>11.673999999999999</v>
      </c>
      <c r="F881">
        <v>275.42500000000001</v>
      </c>
      <c r="G881">
        <v>11.618</v>
      </c>
    </row>
    <row r="882" spans="1:7">
      <c r="A882" s="2">
        <v>39563.070833333331</v>
      </c>
      <c r="B882" s="2">
        <v>39562.904166665328</v>
      </c>
      <c r="C882" s="6">
        <f t="shared" si="13"/>
        <v>29.20000000000061</v>
      </c>
      <c r="D882">
        <v>288.96600000000001</v>
      </c>
      <c r="E882">
        <v>11.667999999999999</v>
      </c>
      <c r="F882">
        <v>275.077</v>
      </c>
      <c r="G882">
        <v>11.611000000000001</v>
      </c>
    </row>
    <row r="883" spans="1:7">
      <c r="A883" s="2">
        <v>39563.072222222225</v>
      </c>
      <c r="B883" s="2">
        <v>39562.905555554222</v>
      </c>
      <c r="C883" s="6">
        <f t="shared" si="13"/>
        <v>29.233333333333945</v>
      </c>
      <c r="D883">
        <v>289.505</v>
      </c>
      <c r="E883">
        <v>11.664999999999999</v>
      </c>
      <c r="F883">
        <v>274.84100000000001</v>
      </c>
      <c r="G883">
        <v>11.606999999999999</v>
      </c>
    </row>
    <row r="884" spans="1:7">
      <c r="A884" s="2">
        <v>39563.073611111111</v>
      </c>
      <c r="B884" s="2">
        <v>39562.906944443108</v>
      </c>
      <c r="C884" s="6">
        <f t="shared" si="13"/>
        <v>29.26666666666728</v>
      </c>
      <c r="D884">
        <v>289.41699999999997</v>
      </c>
      <c r="E884">
        <v>11.667</v>
      </c>
      <c r="F884">
        <v>275.03100000000001</v>
      </c>
      <c r="G884">
        <v>11.606</v>
      </c>
    </row>
    <row r="885" spans="1:7">
      <c r="A885" s="2">
        <v>39563.074999999997</v>
      </c>
      <c r="B885" s="2">
        <v>39562.908333331994</v>
      </c>
      <c r="C885" s="6">
        <f t="shared" si="13"/>
        <v>29.300000000000615</v>
      </c>
      <c r="D885">
        <v>289.60000000000002</v>
      </c>
      <c r="E885">
        <v>11.670999999999999</v>
      </c>
      <c r="F885">
        <v>275.36399999999998</v>
      </c>
      <c r="G885">
        <v>11.61</v>
      </c>
    </row>
    <row r="886" spans="1:7">
      <c r="A886" s="2">
        <v>39563.076388888891</v>
      </c>
      <c r="B886" s="2">
        <v>39562.909722220887</v>
      </c>
      <c r="C886" s="6">
        <f t="shared" si="13"/>
        <v>29.33333333333395</v>
      </c>
      <c r="D886">
        <v>289.36500000000001</v>
      </c>
      <c r="E886">
        <v>11.676</v>
      </c>
      <c r="F886">
        <v>276.19</v>
      </c>
      <c r="G886">
        <v>11.619</v>
      </c>
    </row>
    <row r="887" spans="1:7">
      <c r="A887" s="2">
        <v>39563.077777777777</v>
      </c>
      <c r="B887" s="2">
        <v>39562.911111109774</v>
      </c>
      <c r="C887" s="6">
        <f t="shared" si="13"/>
        <v>29.366666666667285</v>
      </c>
      <c r="D887">
        <v>289.166</v>
      </c>
      <c r="E887">
        <v>11.68</v>
      </c>
      <c r="F887">
        <v>276.541</v>
      </c>
      <c r="G887">
        <v>11.627000000000001</v>
      </c>
    </row>
    <row r="888" spans="1:7">
      <c r="A888" s="2">
        <v>39563.07916666667</v>
      </c>
      <c r="B888" s="2">
        <v>39562.912499998667</v>
      </c>
      <c r="C888" s="6">
        <f t="shared" si="13"/>
        <v>29.40000000000062</v>
      </c>
      <c r="D888">
        <v>289.56099999999998</v>
      </c>
      <c r="E888">
        <v>11.677</v>
      </c>
      <c r="F888">
        <v>275.72800000000001</v>
      </c>
      <c r="G888">
        <v>11.631</v>
      </c>
    </row>
    <row r="889" spans="1:7">
      <c r="A889" s="2">
        <v>39563.080555555556</v>
      </c>
      <c r="B889" s="2">
        <v>39562.913888887553</v>
      </c>
      <c r="C889" s="6">
        <f t="shared" si="13"/>
        <v>29.433333333333955</v>
      </c>
      <c r="D889">
        <v>289.68299999999999</v>
      </c>
      <c r="E889">
        <v>11.672000000000001</v>
      </c>
      <c r="F889">
        <v>276.06400000000002</v>
      </c>
      <c r="G889">
        <v>11.629</v>
      </c>
    </row>
    <row r="890" spans="1:7">
      <c r="A890" s="2">
        <v>39563.081944444442</v>
      </c>
      <c r="B890" s="2">
        <v>39562.915277776439</v>
      </c>
      <c r="C890" s="6">
        <f t="shared" si="13"/>
        <v>29.46666666666729</v>
      </c>
      <c r="D890">
        <v>289.72000000000003</v>
      </c>
      <c r="E890">
        <v>11.664999999999999</v>
      </c>
      <c r="F890">
        <v>275.505</v>
      </c>
      <c r="G890">
        <v>11.622</v>
      </c>
    </row>
    <row r="891" spans="1:7">
      <c r="A891" s="2">
        <v>39563.083333333336</v>
      </c>
      <c r="B891" s="2">
        <v>39562.916666665333</v>
      </c>
      <c r="C891" s="6">
        <f t="shared" si="13"/>
        <v>29.500000000000625</v>
      </c>
      <c r="D891">
        <v>289.28300000000002</v>
      </c>
      <c r="E891">
        <v>11.659000000000001</v>
      </c>
      <c r="F891">
        <v>275.815</v>
      </c>
      <c r="G891">
        <v>11.615</v>
      </c>
    </row>
    <row r="892" spans="1:7">
      <c r="A892" s="2">
        <v>39563.084722222222</v>
      </c>
      <c r="B892" s="2">
        <v>39562.918055554219</v>
      </c>
      <c r="C892" s="6">
        <f t="shared" si="13"/>
        <v>29.53333333333396</v>
      </c>
      <c r="D892">
        <v>289.20100000000002</v>
      </c>
      <c r="E892">
        <v>11.654</v>
      </c>
      <c r="F892">
        <v>275.38799999999998</v>
      </c>
      <c r="G892">
        <v>11.608000000000001</v>
      </c>
    </row>
    <row r="893" spans="1:7">
      <c r="A893" s="2">
        <v>39563.086111111108</v>
      </c>
      <c r="B893" s="2">
        <v>39562.919444443105</v>
      </c>
      <c r="C893" s="6">
        <f t="shared" si="13"/>
        <v>29.566666666667295</v>
      </c>
      <c r="D893">
        <v>289.43900000000002</v>
      </c>
      <c r="E893">
        <v>11.651</v>
      </c>
      <c r="F893">
        <v>275.48099999999999</v>
      </c>
      <c r="G893">
        <v>11.602</v>
      </c>
    </row>
    <row r="894" spans="1:7">
      <c r="A894" s="2">
        <v>39563.087500000001</v>
      </c>
      <c r="B894" s="2">
        <v>39562.920833331998</v>
      </c>
      <c r="C894" s="6">
        <f t="shared" si="13"/>
        <v>29.60000000000063</v>
      </c>
      <c r="D894">
        <v>288.79700000000003</v>
      </c>
      <c r="E894">
        <v>11.648</v>
      </c>
      <c r="F894">
        <v>274.91500000000002</v>
      </c>
      <c r="G894">
        <v>11.6</v>
      </c>
    </row>
    <row r="895" spans="1:7">
      <c r="A895" s="2">
        <v>39563.088888888888</v>
      </c>
      <c r="B895" s="2">
        <v>39562.922222220885</v>
      </c>
      <c r="C895" s="6">
        <f t="shared" si="13"/>
        <v>29.633333333333965</v>
      </c>
      <c r="D895">
        <v>289.35500000000002</v>
      </c>
      <c r="E895">
        <v>11.641999999999999</v>
      </c>
      <c r="F895">
        <v>274.54899999999998</v>
      </c>
      <c r="G895">
        <v>11.595000000000001</v>
      </c>
    </row>
    <row r="896" spans="1:7">
      <c r="A896" s="2">
        <v>39563.090277777781</v>
      </c>
      <c r="B896" s="2">
        <v>39562.923611109778</v>
      </c>
      <c r="C896" s="6">
        <f t="shared" si="13"/>
        <v>29.6666666666673</v>
      </c>
      <c r="D896">
        <v>289.25200000000001</v>
      </c>
      <c r="E896">
        <v>11.632999999999999</v>
      </c>
      <c r="F896">
        <v>274.78800000000001</v>
      </c>
      <c r="G896">
        <v>11.587999999999999</v>
      </c>
    </row>
    <row r="897" spans="1:7">
      <c r="A897" s="2">
        <v>39563.091666666667</v>
      </c>
      <c r="B897" s="2">
        <v>39562.924999998664</v>
      </c>
      <c r="C897" s="6">
        <f t="shared" si="13"/>
        <v>29.700000000000635</v>
      </c>
      <c r="D897">
        <v>288.74200000000002</v>
      </c>
      <c r="E897">
        <v>11.619</v>
      </c>
      <c r="F897">
        <v>274.37299999999999</v>
      </c>
      <c r="G897">
        <v>11.561999999999999</v>
      </c>
    </row>
    <row r="898" spans="1:7">
      <c r="A898" s="2">
        <v>39563.093055555553</v>
      </c>
      <c r="B898" s="2">
        <v>39562.92638888755</v>
      </c>
      <c r="C898" s="6">
        <f t="shared" si="13"/>
        <v>29.73333333333397</v>
      </c>
      <c r="D898">
        <v>289.077</v>
      </c>
      <c r="E898">
        <v>11.606</v>
      </c>
      <c r="F898">
        <v>274.88299999999998</v>
      </c>
      <c r="G898">
        <v>11.528</v>
      </c>
    </row>
    <row r="899" spans="1:7">
      <c r="A899" s="2">
        <v>39563.094444444447</v>
      </c>
      <c r="B899" s="2">
        <v>39562.927777776444</v>
      </c>
      <c r="C899" s="6">
        <f t="shared" si="13"/>
        <v>29.766666666667305</v>
      </c>
      <c r="D899">
        <v>289.77999999999997</v>
      </c>
      <c r="E899">
        <v>11.589</v>
      </c>
      <c r="F899">
        <v>274.44200000000001</v>
      </c>
      <c r="G899">
        <v>11.491</v>
      </c>
    </row>
    <row r="900" spans="1:7">
      <c r="A900" s="2">
        <v>39563.095833333333</v>
      </c>
      <c r="B900" s="2">
        <v>39562.92916666533</v>
      </c>
      <c r="C900" s="6">
        <f t="shared" si="13"/>
        <v>29.80000000000064</v>
      </c>
      <c r="D900">
        <v>289.74599999999998</v>
      </c>
      <c r="E900">
        <v>11.577</v>
      </c>
      <c r="F900">
        <v>274.33199999999999</v>
      </c>
      <c r="G900">
        <v>11.472</v>
      </c>
    </row>
    <row r="901" spans="1:7">
      <c r="A901" s="2">
        <v>39563.097222222219</v>
      </c>
      <c r="B901" s="2">
        <v>39562.930555554216</v>
      </c>
      <c r="C901" s="6">
        <f t="shared" si="13"/>
        <v>29.833333333333975</v>
      </c>
      <c r="D901">
        <v>289.78699999999998</v>
      </c>
      <c r="E901">
        <v>11.565</v>
      </c>
      <c r="F901">
        <v>273.68099999999998</v>
      </c>
      <c r="G901">
        <v>11.459</v>
      </c>
    </row>
    <row r="902" spans="1:7">
      <c r="A902" s="2">
        <v>39563.098611111112</v>
      </c>
      <c r="B902" s="2">
        <v>39562.931944443109</v>
      </c>
      <c r="C902" s="6">
        <f t="shared" si="13"/>
        <v>29.86666666666731</v>
      </c>
      <c r="D902">
        <v>288.95499999999998</v>
      </c>
      <c r="E902">
        <v>11.555</v>
      </c>
      <c r="F902">
        <v>273.78199999999998</v>
      </c>
      <c r="G902">
        <v>11.45</v>
      </c>
    </row>
    <row r="903" spans="1:7">
      <c r="A903" s="2">
        <v>39563.1</v>
      </c>
      <c r="B903" s="2">
        <v>39562.933333331996</v>
      </c>
      <c r="C903" s="6">
        <f t="shared" si="13"/>
        <v>29.900000000000645</v>
      </c>
      <c r="D903">
        <v>289.286</v>
      </c>
      <c r="E903">
        <v>11.541</v>
      </c>
      <c r="F903">
        <v>274.46499999999997</v>
      </c>
      <c r="G903">
        <v>11.436999999999999</v>
      </c>
    </row>
    <row r="904" spans="1:7">
      <c r="A904" s="2">
        <v>39563.101388888892</v>
      </c>
      <c r="B904" s="2">
        <v>39562.934722220889</v>
      </c>
      <c r="C904" s="6">
        <f t="shared" ref="C904:C967" si="14">C903+2/60</f>
        <v>29.93333333333398</v>
      </c>
      <c r="D904">
        <v>289.47899999999998</v>
      </c>
      <c r="E904">
        <v>11.53</v>
      </c>
      <c r="F904">
        <v>273.68299999999999</v>
      </c>
      <c r="G904">
        <v>11.423</v>
      </c>
    </row>
    <row r="905" spans="1:7">
      <c r="A905" s="2">
        <v>39563.102777777778</v>
      </c>
      <c r="B905" s="2">
        <v>39562.936111109775</v>
      </c>
      <c r="C905" s="6">
        <f t="shared" si="14"/>
        <v>29.966666666667315</v>
      </c>
      <c r="D905">
        <v>289.72800000000001</v>
      </c>
      <c r="E905">
        <v>11.521000000000001</v>
      </c>
      <c r="F905">
        <v>274.75900000000001</v>
      </c>
      <c r="G905">
        <v>11.409000000000001</v>
      </c>
    </row>
    <row r="906" spans="1:7">
      <c r="A906" s="2">
        <v>39563.104166666664</v>
      </c>
      <c r="B906" s="2">
        <v>39562.937499998661</v>
      </c>
      <c r="C906" s="6">
        <f t="shared" si="14"/>
        <v>30.00000000000065</v>
      </c>
      <c r="D906">
        <v>289.26600000000002</v>
      </c>
      <c r="E906">
        <v>11.521000000000001</v>
      </c>
      <c r="F906">
        <v>274.495</v>
      </c>
      <c r="G906">
        <v>11.407</v>
      </c>
    </row>
    <row r="907" spans="1:7">
      <c r="A907" s="2">
        <v>39563.105555555558</v>
      </c>
      <c r="B907" s="2">
        <v>39562.938888887555</v>
      </c>
      <c r="C907" s="6">
        <f t="shared" si="14"/>
        <v>30.033333333333985</v>
      </c>
      <c r="D907">
        <v>289.536</v>
      </c>
      <c r="E907">
        <v>11.525</v>
      </c>
      <c r="F907">
        <v>274.86900000000003</v>
      </c>
      <c r="G907">
        <v>11.417</v>
      </c>
    </row>
    <row r="908" spans="1:7">
      <c r="A908" s="2">
        <v>39563.106944444444</v>
      </c>
      <c r="B908" s="2">
        <v>39562.940277776441</v>
      </c>
      <c r="C908" s="6">
        <f t="shared" si="14"/>
        <v>30.06666666666732</v>
      </c>
      <c r="D908">
        <v>289.435</v>
      </c>
      <c r="E908">
        <v>11.532</v>
      </c>
      <c r="F908">
        <v>275.34800000000001</v>
      </c>
      <c r="G908">
        <v>11.430999999999999</v>
      </c>
    </row>
    <row r="909" spans="1:7">
      <c r="A909" s="2">
        <v>39563.10833333333</v>
      </c>
      <c r="B909" s="2">
        <v>39562.941666665327</v>
      </c>
      <c r="C909" s="6">
        <f t="shared" si="14"/>
        <v>30.100000000000655</v>
      </c>
      <c r="D909">
        <v>290.39100000000002</v>
      </c>
      <c r="E909">
        <v>11.54</v>
      </c>
      <c r="F909">
        <v>275.79899999999998</v>
      </c>
      <c r="G909">
        <v>11.446</v>
      </c>
    </row>
    <row r="910" spans="1:7">
      <c r="A910" s="2">
        <v>39563.109722222223</v>
      </c>
      <c r="B910" s="2">
        <v>39562.94305555422</v>
      </c>
      <c r="C910" s="6">
        <f t="shared" si="14"/>
        <v>30.13333333333399</v>
      </c>
      <c r="D910">
        <v>290.13099999999997</v>
      </c>
      <c r="E910">
        <v>11.545999999999999</v>
      </c>
      <c r="F910">
        <v>276.00099999999998</v>
      </c>
      <c r="G910">
        <v>11.46</v>
      </c>
    </row>
    <row r="911" spans="1:7">
      <c r="A911" s="2">
        <v>39563.111111111109</v>
      </c>
      <c r="B911" s="2">
        <v>39562.944444443106</v>
      </c>
      <c r="C911" s="6">
        <f t="shared" si="14"/>
        <v>30.166666666667325</v>
      </c>
      <c r="D911">
        <v>290.82900000000001</v>
      </c>
      <c r="E911">
        <v>11.55</v>
      </c>
      <c r="F911">
        <v>276.48899999999998</v>
      </c>
      <c r="G911">
        <v>11.468</v>
      </c>
    </row>
    <row r="912" spans="1:7">
      <c r="A912" s="2">
        <v>39563.112500000003</v>
      </c>
      <c r="B912" s="2">
        <v>39562.945833332</v>
      </c>
      <c r="C912" s="6">
        <f t="shared" si="14"/>
        <v>30.20000000000066</v>
      </c>
      <c r="D912">
        <v>290.52999999999997</v>
      </c>
      <c r="E912">
        <v>11.555999999999999</v>
      </c>
      <c r="F912">
        <v>275.94499999999999</v>
      </c>
      <c r="G912">
        <v>11.477</v>
      </c>
    </row>
    <row r="913" spans="1:7">
      <c r="A913" s="2">
        <v>39563.113888888889</v>
      </c>
      <c r="B913" s="2">
        <v>39562.947222220886</v>
      </c>
      <c r="C913" s="6">
        <f t="shared" si="14"/>
        <v>30.233333333333995</v>
      </c>
      <c r="D913">
        <v>290.44</v>
      </c>
      <c r="E913">
        <v>11.561</v>
      </c>
      <c r="F913">
        <v>277.03100000000001</v>
      </c>
      <c r="G913">
        <v>11.488</v>
      </c>
    </row>
    <row r="914" spans="1:7">
      <c r="A914" s="2">
        <v>39563.115277777775</v>
      </c>
      <c r="B914" s="2">
        <v>39562.948611109772</v>
      </c>
      <c r="C914" s="6">
        <f t="shared" si="14"/>
        <v>30.26666666666733</v>
      </c>
      <c r="D914">
        <v>290.51400000000001</v>
      </c>
      <c r="E914">
        <v>11.567</v>
      </c>
      <c r="F914">
        <v>275.839</v>
      </c>
      <c r="G914">
        <v>11.500999999999999</v>
      </c>
    </row>
    <row r="915" spans="1:7">
      <c r="A915" s="2">
        <v>39563.116666666669</v>
      </c>
      <c r="B915" s="2">
        <v>39562.949999998666</v>
      </c>
      <c r="C915" s="6">
        <f t="shared" si="14"/>
        <v>30.300000000000665</v>
      </c>
      <c r="D915">
        <v>289.32600000000002</v>
      </c>
      <c r="E915">
        <v>11.573</v>
      </c>
      <c r="F915">
        <v>276.46499999999997</v>
      </c>
      <c r="G915">
        <v>11.512</v>
      </c>
    </row>
    <row r="916" spans="1:7">
      <c r="A916" s="2">
        <v>39563.118055555555</v>
      </c>
      <c r="B916" s="2">
        <v>39562.951388887552</v>
      </c>
      <c r="C916" s="6">
        <f t="shared" si="14"/>
        <v>30.333333333334</v>
      </c>
      <c r="D916">
        <v>290.255</v>
      </c>
      <c r="E916">
        <v>11.577999999999999</v>
      </c>
      <c r="F916">
        <v>276.81700000000001</v>
      </c>
      <c r="G916">
        <v>11.523999999999999</v>
      </c>
    </row>
    <row r="917" spans="1:7">
      <c r="A917" s="2">
        <v>39563.119444444441</v>
      </c>
      <c r="B917" s="2">
        <v>39562.952777776438</v>
      </c>
      <c r="C917" s="6">
        <f t="shared" si="14"/>
        <v>30.366666666667335</v>
      </c>
      <c r="D917">
        <v>290.471</v>
      </c>
      <c r="E917">
        <v>11.583</v>
      </c>
      <c r="F917">
        <v>276.15499999999997</v>
      </c>
      <c r="G917">
        <v>11.534000000000001</v>
      </c>
    </row>
    <row r="918" spans="1:7">
      <c r="A918" s="2">
        <v>39563.120833333334</v>
      </c>
      <c r="B918" s="2">
        <v>39562.954166665331</v>
      </c>
      <c r="C918" s="6">
        <f t="shared" si="14"/>
        <v>30.40000000000067</v>
      </c>
      <c r="D918">
        <v>289.63</v>
      </c>
      <c r="E918">
        <v>11.586</v>
      </c>
      <c r="F918">
        <v>276.60899999999998</v>
      </c>
      <c r="G918">
        <v>11.542</v>
      </c>
    </row>
    <row r="919" spans="1:7">
      <c r="A919" s="2">
        <v>39563.12222222222</v>
      </c>
      <c r="B919" s="2">
        <v>39562.955555554217</v>
      </c>
      <c r="C919" s="6">
        <f t="shared" si="14"/>
        <v>30.433333333334005</v>
      </c>
      <c r="D919">
        <v>290.10000000000002</v>
      </c>
      <c r="E919">
        <v>11.592000000000001</v>
      </c>
      <c r="F919">
        <v>275.91000000000003</v>
      </c>
      <c r="G919">
        <v>11.554</v>
      </c>
    </row>
    <row r="920" spans="1:7">
      <c r="A920" s="2">
        <v>39563.123611111114</v>
      </c>
      <c r="B920" s="2">
        <v>39562.956944443111</v>
      </c>
      <c r="C920" s="6">
        <f t="shared" si="14"/>
        <v>30.46666666666734</v>
      </c>
      <c r="D920">
        <v>291.21499999999997</v>
      </c>
      <c r="E920">
        <v>11.593999999999999</v>
      </c>
      <c r="F920">
        <v>276.08199999999999</v>
      </c>
      <c r="G920">
        <v>11.561999999999999</v>
      </c>
    </row>
    <row r="921" spans="1:7">
      <c r="A921" s="2">
        <v>39563.125</v>
      </c>
      <c r="B921" s="2">
        <v>39562.958333331997</v>
      </c>
      <c r="C921" s="6">
        <f t="shared" si="14"/>
        <v>30.500000000000675</v>
      </c>
      <c r="D921">
        <v>289.44900000000001</v>
      </c>
      <c r="E921">
        <v>11.590999999999999</v>
      </c>
      <c r="F921">
        <v>276.26400000000001</v>
      </c>
      <c r="G921">
        <v>11.565</v>
      </c>
    </row>
    <row r="922" spans="1:7">
      <c r="A922" s="2">
        <v>39563.126388888886</v>
      </c>
      <c r="B922" s="2">
        <v>39562.959722220883</v>
      </c>
      <c r="C922" s="6">
        <f t="shared" si="14"/>
        <v>30.53333333333401</v>
      </c>
      <c r="D922">
        <v>289.83699999999999</v>
      </c>
      <c r="E922">
        <v>11.583</v>
      </c>
      <c r="F922">
        <v>275.97699999999998</v>
      </c>
      <c r="G922">
        <v>11.558999999999999</v>
      </c>
    </row>
    <row r="923" spans="1:7">
      <c r="A923" s="2">
        <v>39563.12777777778</v>
      </c>
      <c r="B923" s="2">
        <v>39562.961111109777</v>
      </c>
      <c r="C923" s="6">
        <f t="shared" si="14"/>
        <v>30.566666666667345</v>
      </c>
      <c r="D923">
        <v>290.096</v>
      </c>
      <c r="E923">
        <v>11.571</v>
      </c>
      <c r="F923">
        <v>275.267</v>
      </c>
      <c r="G923">
        <v>11.54</v>
      </c>
    </row>
    <row r="924" spans="1:7">
      <c r="A924" s="2">
        <v>39563.129166666666</v>
      </c>
      <c r="B924" s="2">
        <v>39562.962499998663</v>
      </c>
      <c r="C924" s="6">
        <f t="shared" si="14"/>
        <v>30.60000000000068</v>
      </c>
      <c r="D924">
        <v>289.79199999999997</v>
      </c>
      <c r="E924">
        <v>11.565</v>
      </c>
      <c r="F924">
        <v>274.62799999999999</v>
      </c>
      <c r="G924">
        <v>11.526</v>
      </c>
    </row>
    <row r="925" spans="1:7">
      <c r="A925" s="2">
        <v>39563.130555555559</v>
      </c>
      <c r="B925" s="2">
        <v>39562.963888887556</v>
      </c>
      <c r="C925" s="6">
        <f t="shared" si="14"/>
        <v>30.633333333334015</v>
      </c>
      <c r="D925">
        <v>288.61700000000002</v>
      </c>
      <c r="E925">
        <v>11.565</v>
      </c>
      <c r="F925">
        <v>274.34399999999999</v>
      </c>
      <c r="G925">
        <v>11.522</v>
      </c>
    </row>
    <row r="926" spans="1:7">
      <c r="A926" s="2">
        <v>39563.131944444445</v>
      </c>
      <c r="B926" s="2">
        <v>39562.965277776442</v>
      </c>
      <c r="C926" s="6">
        <f t="shared" si="14"/>
        <v>30.66666666666735</v>
      </c>
      <c r="D926">
        <v>289.37</v>
      </c>
      <c r="E926">
        <v>11.571</v>
      </c>
      <c r="F926">
        <v>275.01400000000001</v>
      </c>
      <c r="G926">
        <v>11.526999999999999</v>
      </c>
    </row>
    <row r="927" spans="1:7">
      <c r="A927" s="2">
        <v>39563.133333333331</v>
      </c>
      <c r="B927" s="2">
        <v>39562.966666665328</v>
      </c>
      <c r="C927" s="6">
        <f t="shared" si="14"/>
        <v>30.700000000000685</v>
      </c>
      <c r="D927">
        <v>289.63</v>
      </c>
      <c r="E927">
        <v>11.577</v>
      </c>
      <c r="F927">
        <v>275.24599999999998</v>
      </c>
      <c r="G927">
        <v>11.538</v>
      </c>
    </row>
    <row r="928" spans="1:7">
      <c r="A928" s="2">
        <v>39563.134722222225</v>
      </c>
      <c r="B928" s="2">
        <v>39562.968055554222</v>
      </c>
      <c r="C928" s="6">
        <f t="shared" si="14"/>
        <v>30.73333333333402</v>
      </c>
      <c r="D928">
        <v>289.19200000000001</v>
      </c>
      <c r="E928">
        <v>11.584</v>
      </c>
      <c r="F928">
        <v>277.15699999999998</v>
      </c>
      <c r="G928">
        <v>11.548999999999999</v>
      </c>
    </row>
    <row r="929" spans="1:7">
      <c r="A929" s="2">
        <v>39563.136111111111</v>
      </c>
      <c r="B929" s="2">
        <v>39562.969444443108</v>
      </c>
      <c r="C929" s="6">
        <f t="shared" si="14"/>
        <v>30.766666666667355</v>
      </c>
      <c r="D929">
        <v>289.63299999999998</v>
      </c>
      <c r="E929">
        <v>11.589</v>
      </c>
      <c r="F929">
        <v>275.86399999999998</v>
      </c>
      <c r="G929">
        <v>11.558999999999999</v>
      </c>
    </row>
    <row r="930" spans="1:7">
      <c r="A930" s="2">
        <v>39563.137499999997</v>
      </c>
      <c r="B930" s="2">
        <v>39562.970833331994</v>
      </c>
      <c r="C930" s="6">
        <f t="shared" si="14"/>
        <v>30.80000000000069</v>
      </c>
      <c r="D930">
        <v>289.12200000000001</v>
      </c>
      <c r="E930">
        <v>11.593999999999999</v>
      </c>
      <c r="F930">
        <v>276.726</v>
      </c>
      <c r="G930">
        <v>11.569000000000001</v>
      </c>
    </row>
    <row r="931" spans="1:7">
      <c r="A931" s="2">
        <v>39563.138888888891</v>
      </c>
      <c r="B931" s="2">
        <v>39562.972222220887</v>
      </c>
      <c r="C931" s="6">
        <f t="shared" si="14"/>
        <v>30.833333333334025</v>
      </c>
      <c r="D931">
        <v>289.53399999999999</v>
      </c>
      <c r="E931">
        <v>11.599</v>
      </c>
      <c r="F931">
        <v>275.56</v>
      </c>
      <c r="G931">
        <v>11.577</v>
      </c>
    </row>
    <row r="932" spans="1:7">
      <c r="A932" s="2">
        <v>39563.140277777777</v>
      </c>
      <c r="B932" s="2">
        <v>39562.973611109774</v>
      </c>
      <c r="C932" s="6">
        <f t="shared" si="14"/>
        <v>30.86666666666736</v>
      </c>
      <c r="D932">
        <v>290.14800000000002</v>
      </c>
      <c r="E932">
        <v>11.603</v>
      </c>
      <c r="F932">
        <v>277.25400000000002</v>
      </c>
      <c r="G932">
        <v>11.584</v>
      </c>
    </row>
    <row r="933" spans="1:7">
      <c r="A933" s="2">
        <v>39563.14166666667</v>
      </c>
      <c r="B933" s="2">
        <v>39562.974999998667</v>
      </c>
      <c r="C933" s="6">
        <f t="shared" si="14"/>
        <v>30.900000000000695</v>
      </c>
      <c r="D933">
        <v>289.17899999999997</v>
      </c>
      <c r="E933">
        <v>11.606</v>
      </c>
      <c r="F933">
        <v>276.35199999999998</v>
      </c>
      <c r="G933">
        <v>11.592000000000001</v>
      </c>
    </row>
    <row r="934" spans="1:7">
      <c r="A934" s="2">
        <v>39563.143055555556</v>
      </c>
      <c r="B934" s="2">
        <v>39562.976388887553</v>
      </c>
      <c r="C934" s="6">
        <f t="shared" si="14"/>
        <v>30.93333333333403</v>
      </c>
      <c r="D934">
        <v>289.52</v>
      </c>
      <c r="E934">
        <v>11.61</v>
      </c>
      <c r="F934">
        <v>276.91899999999998</v>
      </c>
      <c r="G934">
        <v>11.599</v>
      </c>
    </row>
    <row r="935" spans="1:7">
      <c r="A935" s="2">
        <v>39563.144444444442</v>
      </c>
      <c r="B935" s="2">
        <v>39562.977777776439</v>
      </c>
      <c r="C935" s="6">
        <f t="shared" si="14"/>
        <v>30.966666666667365</v>
      </c>
      <c r="D935">
        <v>289.92700000000002</v>
      </c>
      <c r="E935">
        <v>11.616</v>
      </c>
      <c r="F935">
        <v>276.82600000000002</v>
      </c>
      <c r="G935">
        <v>11.608000000000001</v>
      </c>
    </row>
    <row r="936" spans="1:7">
      <c r="A936" s="2">
        <v>39563.145833333336</v>
      </c>
      <c r="B936" s="2">
        <v>39562.979166665333</v>
      </c>
      <c r="C936" s="6">
        <f t="shared" si="14"/>
        <v>31.0000000000007</v>
      </c>
      <c r="D936">
        <v>289.85199999999998</v>
      </c>
      <c r="E936">
        <v>11.624000000000001</v>
      </c>
      <c r="F936">
        <v>276.428</v>
      </c>
      <c r="G936">
        <v>11.622</v>
      </c>
    </row>
    <row r="937" spans="1:7">
      <c r="A937" s="2">
        <v>39563.147222222222</v>
      </c>
      <c r="B937" s="2">
        <v>39562.980555554219</v>
      </c>
      <c r="C937" s="6">
        <f t="shared" si="14"/>
        <v>31.033333333334035</v>
      </c>
      <c r="D937">
        <v>289.79599999999999</v>
      </c>
      <c r="E937">
        <v>11.63</v>
      </c>
      <c r="F937">
        <v>276.471</v>
      </c>
      <c r="G937">
        <v>11.632</v>
      </c>
    </row>
    <row r="938" spans="1:7">
      <c r="A938" s="2">
        <v>39563.148611111108</v>
      </c>
      <c r="B938" s="2">
        <v>39562.981944443105</v>
      </c>
      <c r="C938" s="6">
        <f t="shared" si="14"/>
        <v>31.06666666666737</v>
      </c>
      <c r="D938">
        <v>289.72199999999998</v>
      </c>
      <c r="E938">
        <v>11.634</v>
      </c>
      <c r="F938">
        <v>276.63499999999999</v>
      </c>
      <c r="G938">
        <v>11.641999999999999</v>
      </c>
    </row>
    <row r="939" spans="1:7">
      <c r="A939" s="2">
        <v>39563.15</v>
      </c>
      <c r="B939" s="2">
        <v>39562.983333331998</v>
      </c>
      <c r="C939" s="6">
        <f t="shared" si="14"/>
        <v>31.100000000000705</v>
      </c>
      <c r="D939">
        <v>289.66000000000003</v>
      </c>
      <c r="E939">
        <v>11.637</v>
      </c>
      <c r="F939">
        <v>276.43700000000001</v>
      </c>
      <c r="G939">
        <v>11.648</v>
      </c>
    </row>
    <row r="940" spans="1:7">
      <c r="A940" s="2">
        <v>39563.151388888888</v>
      </c>
      <c r="B940" s="2">
        <v>39562.984722220885</v>
      </c>
      <c r="C940" s="6">
        <f t="shared" si="14"/>
        <v>31.13333333333404</v>
      </c>
      <c r="D940">
        <v>289.70499999999998</v>
      </c>
      <c r="E940">
        <v>11.64</v>
      </c>
      <c r="F940">
        <v>276.11200000000002</v>
      </c>
      <c r="G940">
        <v>11.653</v>
      </c>
    </row>
    <row r="941" spans="1:7">
      <c r="A941" s="2">
        <v>39563.152777777781</v>
      </c>
      <c r="B941" s="2">
        <v>39562.986111109778</v>
      </c>
      <c r="C941" s="6">
        <f t="shared" si="14"/>
        <v>31.166666666667375</v>
      </c>
      <c r="D941">
        <v>288.93700000000001</v>
      </c>
      <c r="E941">
        <v>11.643000000000001</v>
      </c>
      <c r="F941">
        <v>276.411</v>
      </c>
      <c r="G941">
        <v>11.657</v>
      </c>
    </row>
    <row r="942" spans="1:7">
      <c r="A942" s="2">
        <v>39563.154166666667</v>
      </c>
      <c r="B942" s="2">
        <v>39562.987499998664</v>
      </c>
      <c r="C942" s="6">
        <f t="shared" si="14"/>
        <v>31.20000000000071</v>
      </c>
      <c r="D942">
        <v>289.72800000000001</v>
      </c>
      <c r="E942">
        <v>11.646000000000001</v>
      </c>
      <c r="F942">
        <v>277.18099999999998</v>
      </c>
      <c r="G942">
        <v>11.661</v>
      </c>
    </row>
    <row r="943" spans="1:7">
      <c r="A943" s="2">
        <v>39563.155555555553</v>
      </c>
      <c r="B943" s="2">
        <v>39562.98888888755</v>
      </c>
      <c r="C943" s="6">
        <f t="shared" si="14"/>
        <v>31.233333333334045</v>
      </c>
      <c r="D943">
        <v>290.072</v>
      </c>
      <c r="E943">
        <v>11.648</v>
      </c>
      <c r="F943">
        <v>276.53699999999998</v>
      </c>
      <c r="G943">
        <v>11.664</v>
      </c>
    </row>
    <row r="944" spans="1:7">
      <c r="A944" s="2">
        <v>39563.156944444447</v>
      </c>
      <c r="B944" s="2">
        <v>39562.990277776444</v>
      </c>
      <c r="C944" s="6">
        <f t="shared" si="14"/>
        <v>31.26666666666738</v>
      </c>
      <c r="D944">
        <v>289.48399999999998</v>
      </c>
      <c r="E944">
        <v>11.651</v>
      </c>
      <c r="F944">
        <v>276.46300000000002</v>
      </c>
      <c r="G944">
        <v>11.667999999999999</v>
      </c>
    </row>
    <row r="945" spans="1:7">
      <c r="A945" s="2">
        <v>39563.158333333333</v>
      </c>
      <c r="B945" s="2">
        <v>39562.99166666533</v>
      </c>
      <c r="C945" s="6">
        <f t="shared" si="14"/>
        <v>31.300000000000715</v>
      </c>
      <c r="D945">
        <v>289.745</v>
      </c>
      <c r="E945">
        <v>11.654</v>
      </c>
      <c r="F945">
        <v>276.68200000000002</v>
      </c>
      <c r="G945">
        <v>11.672000000000001</v>
      </c>
    </row>
    <row r="946" spans="1:7">
      <c r="A946" s="2">
        <v>39563.159722222219</v>
      </c>
      <c r="B946" s="2">
        <v>39562.993055554216</v>
      </c>
      <c r="C946" s="6">
        <f t="shared" si="14"/>
        <v>31.33333333333405</v>
      </c>
      <c r="D946">
        <v>288.81200000000001</v>
      </c>
      <c r="E946">
        <v>11.654999999999999</v>
      </c>
      <c r="F946">
        <v>276.74700000000001</v>
      </c>
      <c r="G946">
        <v>11.675000000000001</v>
      </c>
    </row>
    <row r="947" spans="1:7">
      <c r="A947" s="2">
        <v>39563.161111111112</v>
      </c>
      <c r="B947" s="2">
        <v>39562.994444443109</v>
      </c>
      <c r="C947" s="6">
        <f t="shared" si="14"/>
        <v>31.366666666667385</v>
      </c>
      <c r="D947">
        <v>288.91399999999999</v>
      </c>
      <c r="E947">
        <v>11.656000000000001</v>
      </c>
      <c r="F947">
        <v>276.577</v>
      </c>
      <c r="G947">
        <v>11.678000000000001</v>
      </c>
    </row>
    <row r="948" spans="1:7">
      <c r="A948" s="2">
        <v>39563.162499999999</v>
      </c>
      <c r="B948" s="2">
        <v>39562.995833331996</v>
      </c>
      <c r="C948" s="6">
        <f t="shared" si="14"/>
        <v>31.40000000000072</v>
      </c>
      <c r="D948">
        <v>290.29599999999999</v>
      </c>
      <c r="E948">
        <v>11.657</v>
      </c>
      <c r="F948">
        <v>276.52999999999997</v>
      </c>
      <c r="G948">
        <v>11.679</v>
      </c>
    </row>
    <row r="949" spans="1:7">
      <c r="A949" s="2">
        <v>39563.163888888892</v>
      </c>
      <c r="B949" s="2">
        <v>39562.997222220889</v>
      </c>
      <c r="C949" s="6">
        <f t="shared" si="14"/>
        <v>31.433333333334055</v>
      </c>
      <c r="D949">
        <v>289.41000000000003</v>
      </c>
      <c r="E949">
        <v>11.66</v>
      </c>
      <c r="F949">
        <v>275.488</v>
      </c>
      <c r="G949">
        <v>11.682</v>
      </c>
    </row>
    <row r="950" spans="1:7">
      <c r="A950" s="2">
        <v>39563.165277777778</v>
      </c>
      <c r="B950" s="2">
        <v>39562.998611109775</v>
      </c>
      <c r="C950" s="6">
        <f t="shared" si="14"/>
        <v>31.46666666666739</v>
      </c>
      <c r="D950">
        <v>289.17599999999999</v>
      </c>
      <c r="E950">
        <v>11.662000000000001</v>
      </c>
      <c r="F950">
        <v>276.327</v>
      </c>
      <c r="G950">
        <v>11.683999999999999</v>
      </c>
    </row>
    <row r="951" spans="1:7">
      <c r="A951" s="2">
        <v>39563.166666666664</v>
      </c>
      <c r="B951" s="2">
        <v>39562.999999998661</v>
      </c>
      <c r="C951" s="6">
        <f t="shared" si="14"/>
        <v>31.500000000000725</v>
      </c>
      <c r="D951">
        <v>290.29500000000002</v>
      </c>
      <c r="E951">
        <v>11.664</v>
      </c>
      <c r="F951">
        <v>276.298</v>
      </c>
      <c r="G951">
        <v>11.686</v>
      </c>
    </row>
    <row r="952" spans="1:7">
      <c r="A952" s="2">
        <v>39563.168055555558</v>
      </c>
      <c r="B952" s="2">
        <v>39563.001388887555</v>
      </c>
      <c r="C952" s="6">
        <f t="shared" si="14"/>
        <v>31.53333333333406</v>
      </c>
      <c r="D952">
        <v>289.67099999999999</v>
      </c>
      <c r="E952">
        <v>11.666</v>
      </c>
      <c r="F952">
        <v>275.52999999999997</v>
      </c>
      <c r="G952">
        <v>11.688000000000001</v>
      </c>
    </row>
    <row r="953" spans="1:7">
      <c r="A953" s="2">
        <v>39563.169444444444</v>
      </c>
      <c r="B953" s="2">
        <v>39563.002777776441</v>
      </c>
      <c r="C953" s="6">
        <f t="shared" si="14"/>
        <v>31.566666666667395</v>
      </c>
      <c r="D953">
        <v>290.04000000000002</v>
      </c>
      <c r="E953">
        <v>11.667999999999999</v>
      </c>
      <c r="F953">
        <v>276.17599999999999</v>
      </c>
      <c r="G953">
        <v>11.69</v>
      </c>
    </row>
    <row r="954" spans="1:7">
      <c r="A954" s="2">
        <v>39563.17083333333</v>
      </c>
      <c r="B954" s="2">
        <v>39563.004166665327</v>
      </c>
      <c r="C954" s="6">
        <f t="shared" si="14"/>
        <v>31.60000000000073</v>
      </c>
      <c r="D954">
        <v>289.471</v>
      </c>
      <c r="E954">
        <v>11.669</v>
      </c>
      <c r="F954">
        <v>276.54000000000002</v>
      </c>
      <c r="G954">
        <v>11.692</v>
      </c>
    </row>
    <row r="955" spans="1:7">
      <c r="A955" s="2">
        <v>39563.172222222223</v>
      </c>
      <c r="B955" s="2">
        <v>39563.00555555422</v>
      </c>
      <c r="C955" s="6">
        <f t="shared" si="14"/>
        <v>31.633333333334065</v>
      </c>
      <c r="D955">
        <v>289.13</v>
      </c>
      <c r="E955">
        <v>11.669</v>
      </c>
      <c r="F955">
        <v>276.36500000000001</v>
      </c>
      <c r="G955">
        <v>11.693</v>
      </c>
    </row>
    <row r="956" spans="1:7">
      <c r="A956" s="2">
        <v>39563.173611111109</v>
      </c>
      <c r="B956" s="2">
        <v>39563.006944443106</v>
      </c>
      <c r="C956" s="6">
        <f t="shared" si="14"/>
        <v>31.6666666666674</v>
      </c>
      <c r="D956">
        <v>289.93799999999999</v>
      </c>
      <c r="E956">
        <v>11.667999999999999</v>
      </c>
      <c r="F956">
        <v>275.50599999999997</v>
      </c>
      <c r="G956">
        <v>11.693</v>
      </c>
    </row>
    <row r="957" spans="1:7">
      <c r="A957" s="2">
        <v>39563.175000000003</v>
      </c>
      <c r="B957" s="2">
        <v>39563.008333332</v>
      </c>
      <c r="C957" s="6">
        <f t="shared" si="14"/>
        <v>31.700000000000735</v>
      </c>
      <c r="D957">
        <v>289.173</v>
      </c>
      <c r="E957">
        <v>11.667</v>
      </c>
      <c r="F957">
        <v>276.02600000000001</v>
      </c>
      <c r="G957">
        <v>11.69</v>
      </c>
    </row>
    <row r="958" spans="1:7">
      <c r="A958" s="2">
        <v>39563.176388888889</v>
      </c>
      <c r="B958" s="2">
        <v>39563.009722220886</v>
      </c>
      <c r="C958" s="6">
        <f t="shared" si="14"/>
        <v>31.73333333333407</v>
      </c>
      <c r="D958">
        <v>289.42599999999999</v>
      </c>
      <c r="E958">
        <v>11.667</v>
      </c>
      <c r="F958">
        <v>275.947</v>
      </c>
      <c r="G958">
        <v>11.688000000000001</v>
      </c>
    </row>
    <row r="959" spans="1:7">
      <c r="A959" s="2">
        <v>39563.177777777775</v>
      </c>
      <c r="B959" s="2">
        <v>39563.011111109772</v>
      </c>
      <c r="C959" s="6">
        <f t="shared" si="14"/>
        <v>31.766666666667405</v>
      </c>
      <c r="D959">
        <v>289.54399999999998</v>
      </c>
      <c r="E959">
        <v>11.666</v>
      </c>
      <c r="F959">
        <v>274.983</v>
      </c>
      <c r="G959">
        <v>11.685</v>
      </c>
    </row>
    <row r="960" spans="1:7">
      <c r="A960" s="2">
        <v>39563.179166666669</v>
      </c>
      <c r="B960" s="2">
        <v>39563.012499998666</v>
      </c>
      <c r="C960" s="6">
        <f t="shared" si="14"/>
        <v>31.80000000000074</v>
      </c>
      <c r="D960">
        <v>289.55700000000002</v>
      </c>
      <c r="E960">
        <v>11.66</v>
      </c>
      <c r="F960">
        <v>274.62299999999999</v>
      </c>
      <c r="G960">
        <v>11.678000000000001</v>
      </c>
    </row>
    <row r="961" spans="1:7">
      <c r="A961" s="2">
        <v>39563.180555555555</v>
      </c>
      <c r="B961" s="2">
        <v>39563.013888887552</v>
      </c>
      <c r="C961" s="6">
        <f t="shared" si="14"/>
        <v>31.833333333334075</v>
      </c>
      <c r="D961">
        <v>289.08100000000002</v>
      </c>
      <c r="E961">
        <v>11.657</v>
      </c>
      <c r="F961">
        <v>274.14299999999997</v>
      </c>
      <c r="G961">
        <v>11.670999999999999</v>
      </c>
    </row>
    <row r="962" spans="1:7">
      <c r="A962" s="2">
        <v>39563.181944444441</v>
      </c>
      <c r="B962" s="2">
        <v>39563.015277776438</v>
      </c>
      <c r="C962" s="6">
        <f t="shared" si="14"/>
        <v>31.86666666666741</v>
      </c>
      <c r="D962">
        <v>289.45100000000002</v>
      </c>
      <c r="E962">
        <v>11.651</v>
      </c>
      <c r="F962">
        <v>274.166</v>
      </c>
      <c r="G962">
        <v>11.662000000000001</v>
      </c>
    </row>
    <row r="963" spans="1:7">
      <c r="A963" s="2">
        <v>39563.183333333334</v>
      </c>
      <c r="B963" s="2">
        <v>39563.016666665331</v>
      </c>
      <c r="C963" s="6">
        <f t="shared" si="14"/>
        <v>31.900000000000745</v>
      </c>
      <c r="D963">
        <v>289.245</v>
      </c>
      <c r="E963">
        <v>11.647</v>
      </c>
      <c r="F963">
        <v>274.22800000000001</v>
      </c>
      <c r="G963">
        <v>11.654999999999999</v>
      </c>
    </row>
    <row r="964" spans="1:7">
      <c r="A964" s="2">
        <v>39563.18472222222</v>
      </c>
      <c r="B964" s="2">
        <v>39563.018055554217</v>
      </c>
      <c r="C964" s="6">
        <f t="shared" si="14"/>
        <v>31.93333333333408</v>
      </c>
      <c r="D964">
        <v>290.137</v>
      </c>
      <c r="E964">
        <v>11.643000000000001</v>
      </c>
      <c r="F964">
        <v>273.87599999999998</v>
      </c>
      <c r="G964">
        <v>11.645</v>
      </c>
    </row>
    <row r="965" spans="1:7">
      <c r="A965" s="2">
        <v>39563.186111111114</v>
      </c>
      <c r="B965" s="2">
        <v>39563.019444443111</v>
      </c>
      <c r="C965" s="6">
        <f t="shared" si="14"/>
        <v>31.966666666667415</v>
      </c>
      <c r="D965">
        <v>289.39800000000002</v>
      </c>
      <c r="E965">
        <v>11.64</v>
      </c>
      <c r="F965">
        <v>274.60199999999998</v>
      </c>
      <c r="G965">
        <v>11.638999999999999</v>
      </c>
    </row>
    <row r="966" spans="1:7">
      <c r="A966" s="2">
        <v>39563.1875</v>
      </c>
      <c r="B966" s="2">
        <v>39563.020833331997</v>
      </c>
      <c r="C966" s="6">
        <f t="shared" si="14"/>
        <v>32.000000000000746</v>
      </c>
      <c r="D966">
        <v>288.83499999999998</v>
      </c>
      <c r="E966">
        <v>11.637</v>
      </c>
      <c r="F966">
        <v>274.31799999999998</v>
      </c>
      <c r="G966">
        <v>11.632</v>
      </c>
    </row>
    <row r="967" spans="1:7">
      <c r="A967" s="2">
        <v>39563.188888888886</v>
      </c>
      <c r="B967" s="2">
        <v>39563.022222220883</v>
      </c>
      <c r="C967" s="6">
        <f t="shared" si="14"/>
        <v>32.033333333334078</v>
      </c>
      <c r="D967">
        <v>288.83100000000002</v>
      </c>
      <c r="E967">
        <v>11.635</v>
      </c>
      <c r="F967">
        <v>274.274</v>
      </c>
      <c r="G967">
        <v>11.629</v>
      </c>
    </row>
    <row r="968" spans="1:7">
      <c r="A968" s="2">
        <v>39563.19027777778</v>
      </c>
      <c r="B968" s="2">
        <v>39563.023611109777</v>
      </c>
      <c r="C968" s="6">
        <f t="shared" ref="C968:C1031" si="15">C967+2/60</f>
        <v>32.066666666667409</v>
      </c>
      <c r="D968">
        <v>289.39299999999997</v>
      </c>
      <c r="E968">
        <v>11.634</v>
      </c>
      <c r="F968">
        <v>274.26</v>
      </c>
      <c r="G968">
        <v>11.627000000000001</v>
      </c>
    </row>
    <row r="969" spans="1:7">
      <c r="A969" s="2">
        <v>39563.191666666666</v>
      </c>
      <c r="B969" s="2">
        <v>39563.024999998663</v>
      </c>
      <c r="C969" s="6">
        <f t="shared" si="15"/>
        <v>32.10000000000074</v>
      </c>
      <c r="D969">
        <v>288.69499999999999</v>
      </c>
      <c r="E969">
        <v>11.632</v>
      </c>
      <c r="F969">
        <v>274.17899999999997</v>
      </c>
      <c r="G969">
        <v>11.625999999999999</v>
      </c>
    </row>
    <row r="970" spans="1:7">
      <c r="A970" s="2">
        <v>39563.193055555559</v>
      </c>
      <c r="B970" s="2">
        <v>39563.026388887556</v>
      </c>
      <c r="C970" s="6">
        <f t="shared" si="15"/>
        <v>32.133333333334072</v>
      </c>
      <c r="D970">
        <v>290.54399999999998</v>
      </c>
      <c r="E970">
        <v>11.629</v>
      </c>
      <c r="F970">
        <v>274.98099999999999</v>
      </c>
      <c r="G970">
        <v>11.622999999999999</v>
      </c>
    </row>
    <row r="971" spans="1:7">
      <c r="A971" s="2">
        <v>39563.194444444445</v>
      </c>
      <c r="B971" s="2">
        <v>39563.027777776442</v>
      </c>
      <c r="C971" s="6">
        <f t="shared" si="15"/>
        <v>32.166666666667403</v>
      </c>
      <c r="D971">
        <v>289.61099999999999</v>
      </c>
      <c r="E971">
        <v>11.625</v>
      </c>
      <c r="F971">
        <v>274.73</v>
      </c>
      <c r="G971">
        <v>11.619</v>
      </c>
    </row>
    <row r="972" spans="1:7">
      <c r="A972" s="2">
        <v>39563.195833333331</v>
      </c>
      <c r="B972" s="2">
        <v>39563.029166665328</v>
      </c>
      <c r="C972" s="6">
        <f t="shared" si="15"/>
        <v>32.200000000000735</v>
      </c>
      <c r="D972">
        <v>288.97399999999999</v>
      </c>
      <c r="E972">
        <v>11.62</v>
      </c>
      <c r="F972">
        <v>274.47199999999998</v>
      </c>
      <c r="G972">
        <v>11.612</v>
      </c>
    </row>
    <row r="973" spans="1:7">
      <c r="A973" s="2">
        <v>39563.197222222225</v>
      </c>
      <c r="B973" s="2">
        <v>39563.030555554222</v>
      </c>
      <c r="C973" s="6">
        <f t="shared" si="15"/>
        <v>32.233333333334066</v>
      </c>
      <c r="D973">
        <v>289.12900000000002</v>
      </c>
      <c r="E973">
        <v>11.616</v>
      </c>
      <c r="F973">
        <v>274.77699999999999</v>
      </c>
      <c r="G973">
        <v>11.605</v>
      </c>
    </row>
    <row r="974" spans="1:7">
      <c r="A974" s="2">
        <v>39563.198611111111</v>
      </c>
      <c r="B974" s="2">
        <v>39563.031944443108</v>
      </c>
      <c r="C974" s="6">
        <f t="shared" si="15"/>
        <v>32.266666666667398</v>
      </c>
      <c r="D974">
        <v>289.21199999999999</v>
      </c>
      <c r="E974">
        <v>11.612</v>
      </c>
      <c r="F974">
        <v>273.82900000000001</v>
      </c>
      <c r="G974">
        <v>11.599</v>
      </c>
    </row>
    <row r="975" spans="1:7">
      <c r="A975" s="2">
        <v>39563.199999999997</v>
      </c>
      <c r="B975" s="2">
        <v>39563.033333331994</v>
      </c>
      <c r="C975" s="6">
        <f t="shared" si="15"/>
        <v>32.300000000000729</v>
      </c>
      <c r="D975">
        <v>288.95600000000002</v>
      </c>
      <c r="E975">
        <v>11.608000000000001</v>
      </c>
      <c r="F975">
        <v>274.23099999999999</v>
      </c>
      <c r="G975">
        <v>11.590999999999999</v>
      </c>
    </row>
    <row r="976" spans="1:7">
      <c r="A976" s="2">
        <v>39563.201388888891</v>
      </c>
      <c r="B976" s="2">
        <v>39563.034722220887</v>
      </c>
      <c r="C976" s="6">
        <f t="shared" si="15"/>
        <v>32.33333333333406</v>
      </c>
      <c r="D976">
        <v>289.94</v>
      </c>
      <c r="E976">
        <v>11.606999999999999</v>
      </c>
      <c r="F976">
        <v>274.29300000000001</v>
      </c>
      <c r="G976">
        <v>11.587</v>
      </c>
    </row>
    <row r="977" spans="1:7">
      <c r="A977" s="2">
        <v>39563.202777777777</v>
      </c>
      <c r="B977" s="2">
        <v>39563.036111109774</v>
      </c>
      <c r="C977" s="6">
        <f t="shared" si="15"/>
        <v>32.366666666667392</v>
      </c>
      <c r="D977">
        <v>289.80099999999999</v>
      </c>
      <c r="E977">
        <v>11.603</v>
      </c>
      <c r="F977">
        <v>274.37200000000001</v>
      </c>
      <c r="G977">
        <v>11.582000000000001</v>
      </c>
    </row>
    <row r="978" spans="1:7">
      <c r="A978" s="2">
        <v>39563.20416666667</v>
      </c>
      <c r="B978" s="2">
        <v>39563.037499998667</v>
      </c>
      <c r="C978" s="6">
        <f t="shared" si="15"/>
        <v>32.400000000000723</v>
      </c>
      <c r="D978">
        <v>289.483</v>
      </c>
      <c r="E978">
        <v>11.6</v>
      </c>
      <c r="F978">
        <v>274.39299999999997</v>
      </c>
      <c r="G978">
        <v>11.577999999999999</v>
      </c>
    </row>
    <row r="979" spans="1:7">
      <c r="A979" s="2">
        <v>39563.205555555556</v>
      </c>
      <c r="B979" s="2">
        <v>39563.038888887553</v>
      </c>
      <c r="C979" s="6">
        <f t="shared" si="15"/>
        <v>32.433333333334055</v>
      </c>
      <c r="D979">
        <v>289.96300000000002</v>
      </c>
      <c r="E979">
        <v>11.596</v>
      </c>
      <c r="F979">
        <v>273.82400000000001</v>
      </c>
      <c r="G979">
        <v>11.573</v>
      </c>
    </row>
    <row r="980" spans="1:7">
      <c r="A980" s="2">
        <v>39563.206944444442</v>
      </c>
      <c r="B980" s="2">
        <v>39563.040277776439</v>
      </c>
      <c r="C980" s="6">
        <f t="shared" si="15"/>
        <v>32.466666666667386</v>
      </c>
      <c r="D980">
        <v>289.48700000000002</v>
      </c>
      <c r="E980">
        <v>11.593</v>
      </c>
      <c r="F980">
        <v>273.94</v>
      </c>
      <c r="G980">
        <v>11.569000000000001</v>
      </c>
    </row>
    <row r="981" spans="1:7">
      <c r="A981" s="2">
        <v>39563.208333333336</v>
      </c>
      <c r="B981" s="2">
        <v>39563.041666665333</v>
      </c>
      <c r="C981" s="6">
        <f t="shared" si="15"/>
        <v>32.500000000000718</v>
      </c>
      <c r="D981">
        <v>289.42700000000002</v>
      </c>
      <c r="E981">
        <v>11.589</v>
      </c>
      <c r="F981">
        <v>274.30200000000002</v>
      </c>
      <c r="G981">
        <v>11.564</v>
      </c>
    </row>
    <row r="982" spans="1:7">
      <c r="A982" s="2">
        <v>39563.209722222222</v>
      </c>
      <c r="B982" s="2">
        <v>39563.043055554219</v>
      </c>
      <c r="C982" s="6">
        <f t="shared" si="15"/>
        <v>32.533333333334049</v>
      </c>
      <c r="D982">
        <v>289.60199999999998</v>
      </c>
      <c r="E982">
        <v>11.586</v>
      </c>
      <c r="F982">
        <v>274.19600000000003</v>
      </c>
      <c r="G982">
        <v>11.56</v>
      </c>
    </row>
    <row r="983" spans="1:7">
      <c r="A983" s="2">
        <v>39563.211111111108</v>
      </c>
      <c r="B983" s="2">
        <v>39563.044444443105</v>
      </c>
      <c r="C983" s="6">
        <f t="shared" si="15"/>
        <v>32.566666666667381</v>
      </c>
      <c r="D983">
        <v>288.70499999999998</v>
      </c>
      <c r="E983">
        <v>11.584</v>
      </c>
      <c r="F983">
        <v>274.452</v>
      </c>
      <c r="G983">
        <v>11.555999999999999</v>
      </c>
    </row>
    <row r="984" spans="1:7">
      <c r="A984" s="2">
        <v>39563.212500000001</v>
      </c>
      <c r="B984" s="2">
        <v>39563.045833331998</v>
      </c>
      <c r="C984" s="6">
        <f t="shared" si="15"/>
        <v>32.600000000000712</v>
      </c>
      <c r="D984">
        <v>289.36200000000002</v>
      </c>
      <c r="E984">
        <v>11.583</v>
      </c>
      <c r="F984">
        <v>274.58300000000003</v>
      </c>
      <c r="G984">
        <v>11.555</v>
      </c>
    </row>
    <row r="985" spans="1:7">
      <c r="A985" s="2">
        <v>39563.213888888888</v>
      </c>
      <c r="B985" s="2">
        <v>39563.047222220885</v>
      </c>
      <c r="C985" s="6">
        <f t="shared" si="15"/>
        <v>32.633333333334043</v>
      </c>
      <c r="D985">
        <v>288.60599999999999</v>
      </c>
      <c r="E985">
        <v>11.582000000000001</v>
      </c>
      <c r="F985">
        <v>274.54599999999999</v>
      </c>
      <c r="G985">
        <v>11.553000000000001</v>
      </c>
    </row>
    <row r="986" spans="1:7">
      <c r="A986" s="2">
        <v>39563.215277777781</v>
      </c>
      <c r="B986" s="2">
        <v>39563.048611109778</v>
      </c>
      <c r="C986" s="6">
        <f t="shared" si="15"/>
        <v>32.666666666667375</v>
      </c>
      <c r="D986">
        <v>289.36700000000002</v>
      </c>
      <c r="E986">
        <v>11.581</v>
      </c>
      <c r="F986">
        <v>274.74099999999999</v>
      </c>
      <c r="G986">
        <v>11.553000000000001</v>
      </c>
    </row>
    <row r="987" spans="1:7">
      <c r="A987" s="2">
        <v>39563.216666666667</v>
      </c>
      <c r="B987" s="2">
        <v>39563.049999998664</v>
      </c>
      <c r="C987" s="6">
        <f t="shared" si="15"/>
        <v>32.700000000000706</v>
      </c>
      <c r="D987">
        <v>289.45600000000002</v>
      </c>
      <c r="E987">
        <v>11.58</v>
      </c>
      <c r="F987">
        <v>274.84899999999999</v>
      </c>
      <c r="G987">
        <v>11.553000000000001</v>
      </c>
    </row>
    <row r="988" spans="1:7">
      <c r="A988" s="2">
        <v>39563.218055555553</v>
      </c>
      <c r="B988" s="2">
        <v>39563.05138888755</v>
      </c>
      <c r="C988" s="6">
        <f t="shared" si="15"/>
        <v>32.733333333334038</v>
      </c>
      <c r="D988">
        <v>289.83</v>
      </c>
      <c r="E988">
        <v>11.577999999999999</v>
      </c>
      <c r="F988">
        <v>274.70800000000003</v>
      </c>
      <c r="G988">
        <v>11.553000000000001</v>
      </c>
    </row>
    <row r="989" spans="1:7">
      <c r="A989" s="2">
        <v>39563.219444444447</v>
      </c>
      <c r="B989" s="2">
        <v>39563.052777776444</v>
      </c>
      <c r="C989" s="6">
        <f t="shared" si="15"/>
        <v>32.766666666667369</v>
      </c>
      <c r="D989">
        <v>290.04599999999999</v>
      </c>
      <c r="E989">
        <v>11.576000000000001</v>
      </c>
      <c r="F989">
        <v>274.774</v>
      </c>
      <c r="G989">
        <v>11.551</v>
      </c>
    </row>
    <row r="990" spans="1:7">
      <c r="A990" s="2">
        <v>39563.220833333333</v>
      </c>
      <c r="B990" s="2">
        <v>39563.05416666533</v>
      </c>
      <c r="C990" s="6">
        <f t="shared" si="15"/>
        <v>32.800000000000701</v>
      </c>
      <c r="D990">
        <v>289.23899999999998</v>
      </c>
      <c r="E990">
        <v>11.571</v>
      </c>
      <c r="F990">
        <v>274.81799999999998</v>
      </c>
      <c r="G990">
        <v>11.547000000000001</v>
      </c>
    </row>
    <row r="991" spans="1:7">
      <c r="A991" s="2">
        <v>39563.222222222219</v>
      </c>
      <c r="B991" s="2">
        <v>39563.055555554216</v>
      </c>
      <c r="C991" s="6">
        <f t="shared" si="15"/>
        <v>32.833333333334032</v>
      </c>
      <c r="D991">
        <v>289.33499999999998</v>
      </c>
      <c r="E991">
        <v>11.566000000000001</v>
      </c>
      <c r="F991">
        <v>274.42700000000002</v>
      </c>
      <c r="G991">
        <v>11.541</v>
      </c>
    </row>
    <row r="992" spans="1:7">
      <c r="A992" s="2">
        <v>39563.223611111112</v>
      </c>
      <c r="B992" s="2">
        <v>39563.056944443109</v>
      </c>
      <c r="C992" s="6">
        <f t="shared" si="15"/>
        <v>32.866666666667363</v>
      </c>
      <c r="D992">
        <v>289.56099999999998</v>
      </c>
      <c r="E992">
        <v>11.56</v>
      </c>
      <c r="F992">
        <v>274.78800000000001</v>
      </c>
      <c r="G992">
        <v>11.534000000000001</v>
      </c>
    </row>
    <row r="993" spans="1:7">
      <c r="A993" s="2">
        <v>39563.224999999999</v>
      </c>
      <c r="B993" s="2">
        <v>39563.058333331996</v>
      </c>
      <c r="C993" s="6">
        <f t="shared" si="15"/>
        <v>32.900000000000695</v>
      </c>
      <c r="D993">
        <v>289.52699999999999</v>
      </c>
      <c r="E993">
        <v>11.555999999999999</v>
      </c>
      <c r="F993">
        <v>274.17500000000001</v>
      </c>
      <c r="G993">
        <v>11.526999999999999</v>
      </c>
    </row>
    <row r="994" spans="1:7">
      <c r="A994" s="2">
        <v>39563.226388888892</v>
      </c>
      <c r="B994" s="2">
        <v>39563.059722220889</v>
      </c>
      <c r="C994" s="6">
        <f t="shared" si="15"/>
        <v>32.933333333334026</v>
      </c>
      <c r="D994">
        <v>289.93700000000001</v>
      </c>
      <c r="E994">
        <v>11.55</v>
      </c>
      <c r="F994">
        <v>274.78500000000003</v>
      </c>
      <c r="G994">
        <v>11.518000000000001</v>
      </c>
    </row>
    <row r="995" spans="1:7">
      <c r="A995" s="2">
        <v>39563.227777777778</v>
      </c>
      <c r="B995" s="2">
        <v>39563.061111109775</v>
      </c>
      <c r="C995" s="6">
        <f t="shared" si="15"/>
        <v>32.966666666667358</v>
      </c>
      <c r="D995">
        <v>289.22300000000001</v>
      </c>
      <c r="E995">
        <v>11.545</v>
      </c>
      <c r="F995">
        <v>274.89999999999998</v>
      </c>
      <c r="G995">
        <v>11.51</v>
      </c>
    </row>
    <row r="996" spans="1:7">
      <c r="A996" s="2">
        <v>39563.229166666664</v>
      </c>
      <c r="B996" s="2">
        <v>39563.062499998661</v>
      </c>
      <c r="C996" s="6">
        <f t="shared" si="15"/>
        <v>33.000000000000689</v>
      </c>
      <c r="D996">
        <v>289.351</v>
      </c>
      <c r="E996">
        <v>11.537000000000001</v>
      </c>
      <c r="F996">
        <v>274.38299999999998</v>
      </c>
      <c r="G996">
        <v>11.499000000000001</v>
      </c>
    </row>
    <row r="997" spans="1:7">
      <c r="A997" s="2">
        <v>39563.230555555558</v>
      </c>
      <c r="B997" s="2">
        <v>39563.063888887555</v>
      </c>
      <c r="C997" s="6">
        <f t="shared" si="15"/>
        <v>33.033333333334021</v>
      </c>
      <c r="D997">
        <v>289.42200000000003</v>
      </c>
      <c r="E997">
        <v>11.531000000000001</v>
      </c>
      <c r="F997">
        <v>273.98399999999998</v>
      </c>
      <c r="G997">
        <v>11.49</v>
      </c>
    </row>
    <row r="998" spans="1:7">
      <c r="A998" s="2">
        <v>39563.231944444444</v>
      </c>
      <c r="B998" s="2">
        <v>39563.065277776441</v>
      </c>
      <c r="C998" s="6">
        <f t="shared" si="15"/>
        <v>33.066666666667352</v>
      </c>
      <c r="D998">
        <v>289.62700000000001</v>
      </c>
      <c r="E998">
        <v>11.523999999999999</v>
      </c>
      <c r="F998">
        <v>273.96100000000001</v>
      </c>
      <c r="G998">
        <v>11.48</v>
      </c>
    </row>
    <row r="999" spans="1:7">
      <c r="A999" s="2">
        <v>39563.23333333333</v>
      </c>
      <c r="B999" s="2">
        <v>39563.066666665327</v>
      </c>
      <c r="C999" s="6">
        <f t="shared" si="15"/>
        <v>33.100000000000684</v>
      </c>
      <c r="D999">
        <v>289.59800000000001</v>
      </c>
      <c r="E999">
        <v>11.518000000000001</v>
      </c>
      <c r="F999">
        <v>273.721</v>
      </c>
      <c r="G999">
        <v>11.473000000000001</v>
      </c>
    </row>
    <row r="1000" spans="1:7">
      <c r="A1000" s="2">
        <v>39563.234722222223</v>
      </c>
      <c r="B1000" s="2">
        <v>39563.06805555422</v>
      </c>
      <c r="C1000" s="6">
        <f t="shared" si="15"/>
        <v>33.133333333334015</v>
      </c>
      <c r="D1000">
        <v>289.202</v>
      </c>
      <c r="E1000">
        <v>11.512</v>
      </c>
      <c r="F1000">
        <v>274.10700000000003</v>
      </c>
      <c r="G1000">
        <v>11.465999999999999</v>
      </c>
    </row>
    <row r="1001" spans="1:7">
      <c r="A1001" s="2">
        <v>39563.236111111109</v>
      </c>
      <c r="B1001" s="2">
        <v>39563.069444443106</v>
      </c>
      <c r="C1001" s="6">
        <f t="shared" si="15"/>
        <v>33.166666666667346</v>
      </c>
      <c r="D1001">
        <v>289.60700000000003</v>
      </c>
      <c r="E1001">
        <v>11.505000000000001</v>
      </c>
      <c r="F1001">
        <v>274.245</v>
      </c>
      <c r="G1001">
        <v>11.458</v>
      </c>
    </row>
    <row r="1002" spans="1:7">
      <c r="A1002" s="2">
        <v>39563.237500000003</v>
      </c>
      <c r="B1002" s="2">
        <v>39563.070833332</v>
      </c>
      <c r="C1002" s="6">
        <f t="shared" si="15"/>
        <v>33.200000000000678</v>
      </c>
      <c r="D1002">
        <v>289.05700000000002</v>
      </c>
      <c r="E1002">
        <v>11.500999999999999</v>
      </c>
      <c r="F1002">
        <v>274.52100000000002</v>
      </c>
      <c r="G1002">
        <v>11.452</v>
      </c>
    </row>
    <row r="1003" spans="1:7">
      <c r="A1003" s="2">
        <v>39563.238888888889</v>
      </c>
      <c r="B1003" s="2">
        <v>39563.072222220886</v>
      </c>
      <c r="C1003" s="6">
        <f t="shared" si="15"/>
        <v>33.233333333334009</v>
      </c>
      <c r="D1003">
        <v>289.57900000000001</v>
      </c>
      <c r="E1003">
        <v>11.494</v>
      </c>
      <c r="F1003">
        <v>274.11099999999999</v>
      </c>
      <c r="G1003">
        <v>11.445</v>
      </c>
    </row>
    <row r="1004" spans="1:7">
      <c r="A1004" s="2">
        <v>39563.240277777775</v>
      </c>
      <c r="B1004" s="2">
        <v>39563.073611109772</v>
      </c>
      <c r="C1004" s="6">
        <f t="shared" si="15"/>
        <v>33.266666666667341</v>
      </c>
      <c r="D1004">
        <v>289.76</v>
      </c>
      <c r="E1004">
        <v>11.489000000000001</v>
      </c>
      <c r="F1004">
        <v>273.92500000000001</v>
      </c>
      <c r="G1004">
        <v>11.439</v>
      </c>
    </row>
    <row r="1005" spans="1:7">
      <c r="A1005" s="2">
        <v>39563.241666666669</v>
      </c>
      <c r="B1005" s="2">
        <v>39563.074999998666</v>
      </c>
      <c r="C1005" s="6">
        <f t="shared" si="15"/>
        <v>33.300000000000672</v>
      </c>
      <c r="D1005">
        <v>288.94600000000003</v>
      </c>
      <c r="E1005">
        <v>11.483000000000001</v>
      </c>
      <c r="F1005">
        <v>274.76299999999998</v>
      </c>
      <c r="G1005">
        <v>11.430999999999999</v>
      </c>
    </row>
    <row r="1006" spans="1:7">
      <c r="A1006" s="2">
        <v>39563.243055555555</v>
      </c>
      <c r="B1006" s="2">
        <v>39563.076388887552</v>
      </c>
      <c r="C1006" s="6">
        <f t="shared" si="15"/>
        <v>33.333333333334004</v>
      </c>
      <c r="D1006">
        <v>288.88900000000001</v>
      </c>
      <c r="E1006">
        <v>11.478</v>
      </c>
      <c r="F1006">
        <v>274.01299999999998</v>
      </c>
      <c r="G1006">
        <v>11.426</v>
      </c>
    </row>
    <row r="1007" spans="1:7">
      <c r="A1007" s="2">
        <v>39563.244444444441</v>
      </c>
      <c r="B1007" s="2">
        <v>39563.077777776438</v>
      </c>
      <c r="C1007" s="6">
        <f t="shared" si="15"/>
        <v>33.366666666667335</v>
      </c>
      <c r="D1007">
        <v>289.46899999999999</v>
      </c>
      <c r="E1007">
        <v>11.472</v>
      </c>
      <c r="F1007">
        <v>273.79399999999998</v>
      </c>
      <c r="G1007">
        <v>11.419</v>
      </c>
    </row>
    <row r="1008" spans="1:7">
      <c r="A1008" s="2">
        <v>39563.245833333334</v>
      </c>
      <c r="B1008" s="2">
        <v>39563.079166665331</v>
      </c>
      <c r="C1008" s="6">
        <f t="shared" si="15"/>
        <v>33.400000000000666</v>
      </c>
      <c r="D1008">
        <v>289.875</v>
      </c>
      <c r="E1008">
        <v>11.468</v>
      </c>
      <c r="F1008">
        <v>274.35500000000002</v>
      </c>
      <c r="G1008">
        <v>11.414999999999999</v>
      </c>
    </row>
    <row r="1009" spans="1:7">
      <c r="A1009" s="2">
        <v>39563.24722222222</v>
      </c>
      <c r="B1009" s="2">
        <v>39563.080555554217</v>
      </c>
      <c r="C1009" s="6">
        <f t="shared" si="15"/>
        <v>33.433333333333998</v>
      </c>
      <c r="D1009">
        <v>289.22699999999998</v>
      </c>
      <c r="E1009">
        <v>11.462</v>
      </c>
      <c r="F1009">
        <v>274.45800000000003</v>
      </c>
      <c r="G1009">
        <v>11.409000000000001</v>
      </c>
    </row>
    <row r="1010" spans="1:7">
      <c r="A1010" s="2">
        <v>39563.248611111114</v>
      </c>
      <c r="B1010" s="2">
        <v>39563.081944443111</v>
      </c>
      <c r="C1010" s="6">
        <f t="shared" si="15"/>
        <v>33.466666666667329</v>
      </c>
      <c r="D1010">
        <v>290.60899999999998</v>
      </c>
      <c r="E1010">
        <v>11.458</v>
      </c>
      <c r="F1010">
        <v>274.14100000000002</v>
      </c>
      <c r="G1010">
        <v>11.404</v>
      </c>
    </row>
    <row r="1011" spans="1:7">
      <c r="A1011" s="2">
        <v>39563.25</v>
      </c>
      <c r="B1011" s="2">
        <v>39563.083333331997</v>
      </c>
      <c r="C1011" s="6">
        <f t="shared" si="15"/>
        <v>33.500000000000661</v>
      </c>
      <c r="D1011">
        <v>289.28399999999999</v>
      </c>
      <c r="E1011">
        <v>11.452999999999999</v>
      </c>
      <c r="F1011">
        <v>273.97000000000003</v>
      </c>
      <c r="G1011">
        <v>11.398</v>
      </c>
    </row>
    <row r="1012" spans="1:7">
      <c r="A1012" s="2">
        <v>39563.251388888886</v>
      </c>
      <c r="B1012" s="2">
        <v>39563.084722220883</v>
      </c>
      <c r="C1012" s="6">
        <f t="shared" si="15"/>
        <v>33.533333333333992</v>
      </c>
      <c r="D1012">
        <v>289.51</v>
      </c>
      <c r="E1012">
        <v>11.45</v>
      </c>
      <c r="F1012">
        <v>274.26799999999997</v>
      </c>
      <c r="G1012">
        <v>11.394</v>
      </c>
    </row>
    <row r="1013" spans="1:7">
      <c r="A1013" s="2">
        <v>39563.25277777778</v>
      </c>
      <c r="B1013" s="2">
        <v>39563.086111109777</v>
      </c>
      <c r="C1013" s="6">
        <f t="shared" si="15"/>
        <v>33.566666666667324</v>
      </c>
      <c r="D1013">
        <v>290.18700000000001</v>
      </c>
      <c r="E1013">
        <v>11.446</v>
      </c>
      <c r="F1013">
        <v>274.26900000000001</v>
      </c>
      <c r="G1013">
        <v>11.391</v>
      </c>
    </row>
    <row r="1014" spans="1:7">
      <c r="A1014" s="2">
        <v>39563.254166666666</v>
      </c>
      <c r="B1014" s="2">
        <v>39563.087499998663</v>
      </c>
      <c r="C1014" s="6">
        <f t="shared" si="15"/>
        <v>33.600000000000655</v>
      </c>
      <c r="D1014">
        <v>289.46600000000001</v>
      </c>
      <c r="E1014">
        <v>11.441000000000001</v>
      </c>
      <c r="F1014">
        <v>274.56900000000002</v>
      </c>
      <c r="G1014">
        <v>11.387</v>
      </c>
    </row>
    <row r="1015" spans="1:7">
      <c r="A1015" s="2">
        <v>39563.255555555559</v>
      </c>
      <c r="B1015" s="2">
        <v>39563.088888887556</v>
      </c>
      <c r="C1015" s="6">
        <f t="shared" si="15"/>
        <v>33.633333333333987</v>
      </c>
      <c r="D1015">
        <v>289.56599999999997</v>
      </c>
      <c r="E1015">
        <v>11.438000000000001</v>
      </c>
      <c r="F1015">
        <v>274.61399999999998</v>
      </c>
      <c r="G1015">
        <v>11.385</v>
      </c>
    </row>
    <row r="1016" spans="1:7">
      <c r="A1016" s="2">
        <v>39563.256944444445</v>
      </c>
      <c r="B1016" s="2">
        <v>39563.090277776442</v>
      </c>
      <c r="C1016" s="6">
        <f t="shared" si="15"/>
        <v>33.666666666667318</v>
      </c>
      <c r="D1016">
        <v>289.71100000000001</v>
      </c>
      <c r="E1016">
        <v>11.433999999999999</v>
      </c>
      <c r="F1016">
        <v>274.56900000000002</v>
      </c>
      <c r="G1016">
        <v>11.381</v>
      </c>
    </row>
    <row r="1017" spans="1:7">
      <c r="A1017" s="2">
        <v>39563.258333333331</v>
      </c>
      <c r="B1017" s="2">
        <v>39563.091666665328</v>
      </c>
      <c r="C1017" s="6">
        <f t="shared" si="15"/>
        <v>33.700000000000649</v>
      </c>
      <c r="D1017">
        <v>289.04899999999998</v>
      </c>
      <c r="E1017">
        <v>11.430999999999999</v>
      </c>
      <c r="F1017">
        <v>273.55599999999998</v>
      </c>
      <c r="G1017">
        <v>11.379</v>
      </c>
    </row>
    <row r="1018" spans="1:7">
      <c r="A1018" s="2">
        <v>39563.259722222225</v>
      </c>
      <c r="B1018" s="2">
        <v>39563.093055554222</v>
      </c>
      <c r="C1018" s="6">
        <f t="shared" si="15"/>
        <v>33.733333333333981</v>
      </c>
      <c r="D1018">
        <v>289.57</v>
      </c>
      <c r="E1018">
        <v>11.426</v>
      </c>
      <c r="F1018">
        <v>274.29500000000002</v>
      </c>
      <c r="G1018">
        <v>11.375999999999999</v>
      </c>
    </row>
    <row r="1019" spans="1:7">
      <c r="A1019" s="2">
        <v>39563.261111111111</v>
      </c>
      <c r="B1019" s="2">
        <v>39563.094444443108</v>
      </c>
      <c r="C1019" s="6">
        <f t="shared" si="15"/>
        <v>33.766666666667312</v>
      </c>
      <c r="D1019">
        <v>290.09800000000001</v>
      </c>
      <c r="E1019">
        <v>11.423</v>
      </c>
      <c r="F1019">
        <v>274.55900000000003</v>
      </c>
      <c r="G1019">
        <v>11.372999999999999</v>
      </c>
    </row>
    <row r="1020" spans="1:7">
      <c r="A1020" s="2">
        <v>39563.262499999997</v>
      </c>
      <c r="B1020" s="2">
        <v>39563.095833331994</v>
      </c>
      <c r="C1020" s="6">
        <f t="shared" si="15"/>
        <v>33.800000000000644</v>
      </c>
      <c r="D1020">
        <v>289.649</v>
      </c>
      <c r="E1020">
        <v>11.419</v>
      </c>
      <c r="F1020">
        <v>274.041</v>
      </c>
      <c r="G1020">
        <v>11.37</v>
      </c>
    </row>
    <row r="1021" spans="1:7">
      <c r="A1021" s="2">
        <v>39563.263888888891</v>
      </c>
      <c r="B1021" s="2">
        <v>39563.097222220887</v>
      </c>
      <c r="C1021" s="6">
        <f t="shared" si="15"/>
        <v>33.833333333333975</v>
      </c>
      <c r="D1021">
        <v>289.935</v>
      </c>
      <c r="E1021">
        <v>11.416</v>
      </c>
      <c r="F1021">
        <v>274.238</v>
      </c>
      <c r="G1021">
        <v>11.368</v>
      </c>
    </row>
    <row r="1022" spans="1:7">
      <c r="A1022" s="2">
        <v>39563.265277777777</v>
      </c>
      <c r="B1022" s="2">
        <v>39563.098611109774</v>
      </c>
      <c r="C1022" s="6">
        <f t="shared" si="15"/>
        <v>33.866666666667307</v>
      </c>
      <c r="D1022">
        <v>289.45499999999998</v>
      </c>
      <c r="E1022">
        <v>11.412000000000001</v>
      </c>
      <c r="F1022">
        <v>274.25099999999998</v>
      </c>
      <c r="G1022">
        <v>11.365</v>
      </c>
    </row>
    <row r="1023" spans="1:7">
      <c r="A1023" s="2">
        <v>39563.26666666667</v>
      </c>
      <c r="B1023" s="2">
        <v>39563.099999998667</v>
      </c>
      <c r="C1023" s="6">
        <f t="shared" si="15"/>
        <v>33.900000000000638</v>
      </c>
      <c r="D1023">
        <v>290.13400000000001</v>
      </c>
      <c r="E1023">
        <v>11.41</v>
      </c>
      <c r="F1023">
        <v>274.78699999999998</v>
      </c>
      <c r="G1023">
        <v>11.364000000000001</v>
      </c>
    </row>
    <row r="1024" spans="1:7">
      <c r="A1024" s="2">
        <v>39563.268055555556</v>
      </c>
      <c r="B1024" s="2">
        <v>39563.101388887553</v>
      </c>
      <c r="C1024" s="6">
        <f t="shared" si="15"/>
        <v>33.93333333333397</v>
      </c>
      <c r="D1024">
        <v>290.06200000000001</v>
      </c>
      <c r="E1024">
        <v>11.406000000000001</v>
      </c>
      <c r="F1024">
        <v>274.61900000000003</v>
      </c>
      <c r="G1024">
        <v>11.361000000000001</v>
      </c>
    </row>
    <row r="1025" spans="1:7">
      <c r="A1025" s="2">
        <v>39563.269444444442</v>
      </c>
      <c r="B1025" s="2">
        <v>39563.102777776439</v>
      </c>
      <c r="C1025" s="6">
        <f t="shared" si="15"/>
        <v>33.966666666667301</v>
      </c>
      <c r="D1025">
        <v>290.28899999999999</v>
      </c>
      <c r="E1025">
        <v>11.403</v>
      </c>
      <c r="F1025">
        <v>273.887</v>
      </c>
      <c r="G1025">
        <v>11.36</v>
      </c>
    </row>
    <row r="1026" spans="1:7">
      <c r="A1026" s="2">
        <v>39563.270833333336</v>
      </c>
      <c r="B1026" s="2">
        <v>39563.104166665333</v>
      </c>
      <c r="C1026" s="6">
        <f t="shared" si="15"/>
        <v>34.000000000000632</v>
      </c>
      <c r="D1026">
        <v>289.46499999999997</v>
      </c>
      <c r="E1026">
        <v>11.4</v>
      </c>
      <c r="F1026">
        <v>274.60199999999998</v>
      </c>
      <c r="G1026">
        <v>11.356999999999999</v>
      </c>
    </row>
    <row r="1027" spans="1:7">
      <c r="A1027" s="2">
        <v>39563.272222222222</v>
      </c>
      <c r="B1027" s="2">
        <v>39563.105555554219</v>
      </c>
      <c r="C1027" s="6">
        <f t="shared" si="15"/>
        <v>34.033333333333964</v>
      </c>
      <c r="D1027">
        <v>289.99900000000002</v>
      </c>
      <c r="E1027">
        <v>11.398</v>
      </c>
      <c r="F1027">
        <v>273.59699999999998</v>
      </c>
      <c r="G1027">
        <v>11.356</v>
      </c>
    </row>
    <row r="1028" spans="1:7">
      <c r="A1028" s="2">
        <v>39563.273611111108</v>
      </c>
      <c r="B1028" s="2">
        <v>39563.106944443105</v>
      </c>
      <c r="C1028" s="6">
        <f t="shared" si="15"/>
        <v>34.066666666667295</v>
      </c>
      <c r="D1028">
        <v>290.14600000000002</v>
      </c>
      <c r="E1028">
        <v>11.395</v>
      </c>
      <c r="F1028">
        <v>274.44499999999999</v>
      </c>
      <c r="G1028">
        <v>11.355</v>
      </c>
    </row>
    <row r="1029" spans="1:7">
      <c r="A1029" s="2">
        <v>39563.275000000001</v>
      </c>
      <c r="B1029" s="2">
        <v>39563.108333331998</v>
      </c>
      <c r="C1029" s="6">
        <f t="shared" si="15"/>
        <v>34.100000000000627</v>
      </c>
      <c r="D1029">
        <v>290.39800000000002</v>
      </c>
      <c r="E1029">
        <v>11.393000000000001</v>
      </c>
      <c r="F1029">
        <v>274.58499999999998</v>
      </c>
      <c r="G1029">
        <v>11.353</v>
      </c>
    </row>
    <row r="1030" spans="1:7">
      <c r="A1030" s="2">
        <v>39563.276388888888</v>
      </c>
      <c r="B1030" s="2">
        <v>39563.109722220885</v>
      </c>
      <c r="C1030" s="6">
        <f t="shared" si="15"/>
        <v>34.133333333333958</v>
      </c>
      <c r="D1030">
        <v>289.733</v>
      </c>
      <c r="E1030">
        <v>11.391</v>
      </c>
      <c r="F1030">
        <v>275.43400000000003</v>
      </c>
      <c r="G1030">
        <v>11.352</v>
      </c>
    </row>
    <row r="1031" spans="1:7">
      <c r="A1031" s="2">
        <v>39563.277777777781</v>
      </c>
      <c r="B1031" s="2">
        <v>39563.111111109778</v>
      </c>
      <c r="C1031" s="6">
        <f t="shared" si="15"/>
        <v>34.16666666666729</v>
      </c>
      <c r="D1031">
        <v>288.78899999999999</v>
      </c>
      <c r="E1031">
        <v>11.388</v>
      </c>
      <c r="F1031">
        <v>275.03800000000001</v>
      </c>
      <c r="G1031">
        <v>11.35</v>
      </c>
    </row>
    <row r="1032" spans="1:7">
      <c r="A1032" s="2">
        <v>39563.279166666667</v>
      </c>
      <c r="B1032" s="2">
        <v>39563.112499998664</v>
      </c>
      <c r="C1032" s="6">
        <f t="shared" ref="C1032:C1095" si="16">C1031+2/60</f>
        <v>34.200000000000621</v>
      </c>
      <c r="D1032">
        <v>290.68299999999999</v>
      </c>
      <c r="E1032">
        <v>11.385999999999999</v>
      </c>
      <c r="F1032">
        <v>274.44499999999999</v>
      </c>
      <c r="G1032">
        <v>11.348000000000001</v>
      </c>
    </row>
    <row r="1033" spans="1:7">
      <c r="A1033" s="2">
        <v>39563.280555555553</v>
      </c>
      <c r="B1033" s="2">
        <v>39563.11388888755</v>
      </c>
      <c r="C1033" s="6">
        <f t="shared" si="16"/>
        <v>34.233333333333952</v>
      </c>
      <c r="D1033">
        <v>289.77300000000002</v>
      </c>
      <c r="E1033">
        <v>11.382999999999999</v>
      </c>
      <c r="F1033">
        <v>274.69799999999998</v>
      </c>
      <c r="G1033">
        <v>11.347</v>
      </c>
    </row>
    <row r="1034" spans="1:7">
      <c r="A1034" s="2">
        <v>39563.281944444447</v>
      </c>
      <c r="B1034" s="2">
        <v>39563.115277776444</v>
      </c>
      <c r="C1034" s="6">
        <f t="shared" si="16"/>
        <v>34.266666666667284</v>
      </c>
      <c r="D1034">
        <v>289.14699999999999</v>
      </c>
      <c r="E1034">
        <v>11.381</v>
      </c>
      <c r="F1034">
        <v>274.47899999999998</v>
      </c>
      <c r="G1034">
        <v>11.345000000000001</v>
      </c>
    </row>
    <row r="1035" spans="1:7">
      <c r="A1035" s="2">
        <v>39563.283333333333</v>
      </c>
      <c r="B1035" s="2">
        <v>39563.11666666533</v>
      </c>
      <c r="C1035" s="6">
        <f t="shared" si="16"/>
        <v>34.300000000000615</v>
      </c>
      <c r="D1035">
        <v>290.08999999999997</v>
      </c>
      <c r="E1035">
        <v>11.378</v>
      </c>
      <c r="F1035">
        <v>275.15300000000002</v>
      </c>
      <c r="G1035">
        <v>11.343</v>
      </c>
    </row>
    <row r="1036" spans="1:7">
      <c r="A1036" s="2">
        <v>39563.284722222219</v>
      </c>
      <c r="B1036" s="2">
        <v>39563.118055554216</v>
      </c>
      <c r="C1036" s="6">
        <f t="shared" si="16"/>
        <v>34.333333333333947</v>
      </c>
      <c r="D1036">
        <v>289.25400000000002</v>
      </c>
      <c r="E1036">
        <v>11.377000000000001</v>
      </c>
      <c r="F1036">
        <v>274.59100000000001</v>
      </c>
      <c r="G1036">
        <v>11.342000000000001</v>
      </c>
    </row>
    <row r="1037" spans="1:7">
      <c r="A1037" s="2">
        <v>39563.286111111112</v>
      </c>
      <c r="B1037" s="2">
        <v>39563.119444443109</v>
      </c>
      <c r="C1037" s="6">
        <f t="shared" si="16"/>
        <v>34.366666666667278</v>
      </c>
      <c r="D1037">
        <v>289.22300000000001</v>
      </c>
      <c r="E1037">
        <v>11.374000000000001</v>
      </c>
      <c r="F1037">
        <v>274.93799999999999</v>
      </c>
      <c r="G1037">
        <v>11.34</v>
      </c>
    </row>
    <row r="1038" spans="1:7">
      <c r="A1038" s="2">
        <v>39563.287499999999</v>
      </c>
      <c r="B1038" s="2">
        <v>39563.120833331996</v>
      </c>
      <c r="C1038" s="6">
        <f t="shared" si="16"/>
        <v>34.40000000000061</v>
      </c>
      <c r="D1038">
        <v>290.10599999999999</v>
      </c>
      <c r="E1038">
        <v>11.372</v>
      </c>
      <c r="F1038">
        <v>274.738</v>
      </c>
      <c r="G1038">
        <v>11.337999999999999</v>
      </c>
    </row>
    <row r="1039" spans="1:7">
      <c r="A1039" s="2">
        <v>39563.288888888892</v>
      </c>
      <c r="B1039" s="2">
        <v>39563.122222220889</v>
      </c>
      <c r="C1039" s="6">
        <f t="shared" si="16"/>
        <v>34.433333333333941</v>
      </c>
      <c r="D1039">
        <v>289.30200000000002</v>
      </c>
      <c r="E1039">
        <v>11.37</v>
      </c>
      <c r="F1039">
        <v>275.00799999999998</v>
      </c>
      <c r="G1039">
        <v>11.337</v>
      </c>
    </row>
    <row r="1040" spans="1:7">
      <c r="A1040" s="2">
        <v>39563.290277777778</v>
      </c>
      <c r="B1040" s="2">
        <v>39563.123611109775</v>
      </c>
      <c r="C1040" s="6">
        <f t="shared" si="16"/>
        <v>34.466666666667273</v>
      </c>
      <c r="D1040">
        <v>288.36099999999999</v>
      </c>
      <c r="E1040">
        <v>11.369</v>
      </c>
      <c r="F1040">
        <v>274.01299999999998</v>
      </c>
      <c r="G1040">
        <v>11.336</v>
      </c>
    </row>
    <row r="1041" spans="1:7">
      <c r="A1041" s="2">
        <v>39563.291666666664</v>
      </c>
      <c r="B1041" s="2">
        <v>39563.124999998661</v>
      </c>
      <c r="C1041" s="6">
        <f t="shared" si="16"/>
        <v>34.500000000000604</v>
      </c>
      <c r="D1041">
        <v>289.16399999999999</v>
      </c>
      <c r="E1041">
        <v>11.367000000000001</v>
      </c>
      <c r="F1041">
        <v>274.51299999999998</v>
      </c>
      <c r="G1041">
        <v>11.335000000000001</v>
      </c>
    </row>
    <row r="1042" spans="1:7">
      <c r="A1042" s="2">
        <v>39563.293055555558</v>
      </c>
      <c r="B1042" s="2">
        <v>39563.126388887555</v>
      </c>
      <c r="C1042" s="6">
        <f t="shared" si="16"/>
        <v>34.533333333333935</v>
      </c>
      <c r="D1042">
        <v>290.01</v>
      </c>
      <c r="E1042">
        <v>11.365</v>
      </c>
      <c r="F1042">
        <v>274.46699999999998</v>
      </c>
      <c r="G1042">
        <v>11.333</v>
      </c>
    </row>
    <row r="1043" spans="1:7">
      <c r="A1043" s="2">
        <v>39563.294444444444</v>
      </c>
      <c r="B1043" s="2">
        <v>39563.127777776441</v>
      </c>
      <c r="C1043" s="6">
        <f t="shared" si="16"/>
        <v>34.566666666667267</v>
      </c>
      <c r="D1043">
        <v>288.791</v>
      </c>
      <c r="E1043">
        <v>11.363</v>
      </c>
      <c r="F1043">
        <v>274.73500000000001</v>
      </c>
      <c r="G1043">
        <v>11.331</v>
      </c>
    </row>
    <row r="1044" spans="1:7">
      <c r="A1044" s="2">
        <v>39563.29583333333</v>
      </c>
      <c r="B1044" s="2">
        <v>39563.129166665327</v>
      </c>
      <c r="C1044" s="6">
        <f t="shared" si="16"/>
        <v>34.600000000000598</v>
      </c>
      <c r="D1044">
        <v>288.72500000000002</v>
      </c>
      <c r="E1044">
        <v>11.36</v>
      </c>
      <c r="F1044">
        <v>274.32499999999999</v>
      </c>
      <c r="G1044">
        <v>11.329000000000001</v>
      </c>
    </row>
    <row r="1045" spans="1:7">
      <c r="A1045" s="2">
        <v>39563.297222222223</v>
      </c>
      <c r="B1045" s="2">
        <v>39563.13055555422</v>
      </c>
      <c r="C1045" s="6">
        <f t="shared" si="16"/>
        <v>34.63333333333393</v>
      </c>
      <c r="D1045">
        <v>289.72500000000002</v>
      </c>
      <c r="E1045">
        <v>11.358000000000001</v>
      </c>
      <c r="F1045">
        <v>273.98599999999999</v>
      </c>
      <c r="G1045">
        <v>11.327</v>
      </c>
    </row>
    <row r="1046" spans="1:7">
      <c r="A1046" s="2">
        <v>39563.298611111109</v>
      </c>
      <c r="B1046" s="2">
        <v>39563.131944443106</v>
      </c>
      <c r="C1046" s="6">
        <f t="shared" si="16"/>
        <v>34.666666666667261</v>
      </c>
      <c r="D1046">
        <v>288.70600000000002</v>
      </c>
      <c r="E1046">
        <v>11.356</v>
      </c>
      <c r="F1046">
        <v>274.99799999999999</v>
      </c>
      <c r="G1046">
        <v>11.324999999999999</v>
      </c>
    </row>
    <row r="1047" spans="1:7">
      <c r="A1047" s="2">
        <v>39563.300000000003</v>
      </c>
      <c r="B1047" s="2">
        <v>39563.133333332</v>
      </c>
      <c r="C1047" s="6">
        <f t="shared" si="16"/>
        <v>34.700000000000593</v>
      </c>
      <c r="D1047">
        <v>289.04599999999999</v>
      </c>
      <c r="E1047">
        <v>11.353999999999999</v>
      </c>
      <c r="F1047">
        <v>274.791</v>
      </c>
      <c r="G1047">
        <v>11.324</v>
      </c>
    </row>
    <row r="1048" spans="1:7">
      <c r="A1048" s="2">
        <v>39563.301388888889</v>
      </c>
      <c r="B1048" s="2">
        <v>39563.134722220886</v>
      </c>
      <c r="C1048" s="6">
        <f t="shared" si="16"/>
        <v>34.733333333333924</v>
      </c>
      <c r="D1048">
        <v>289.78300000000002</v>
      </c>
      <c r="E1048">
        <v>11.351000000000001</v>
      </c>
      <c r="F1048">
        <v>274.66899999999998</v>
      </c>
      <c r="G1048">
        <v>11.321999999999999</v>
      </c>
    </row>
    <row r="1049" spans="1:7">
      <c r="A1049" s="2">
        <v>39563.302777777775</v>
      </c>
      <c r="B1049" s="2">
        <v>39563.136111109772</v>
      </c>
      <c r="C1049" s="6">
        <f t="shared" si="16"/>
        <v>34.766666666667255</v>
      </c>
      <c r="D1049">
        <v>289.589</v>
      </c>
      <c r="E1049">
        <v>11.349</v>
      </c>
      <c r="F1049">
        <v>275.09699999999998</v>
      </c>
      <c r="G1049">
        <v>11.32</v>
      </c>
    </row>
    <row r="1050" spans="1:7">
      <c r="A1050" s="2">
        <v>39563.304166666669</v>
      </c>
      <c r="B1050" s="2">
        <v>39563.137499998666</v>
      </c>
      <c r="C1050" s="6">
        <f t="shared" si="16"/>
        <v>34.800000000000587</v>
      </c>
      <c r="D1050">
        <v>289.27</v>
      </c>
      <c r="E1050">
        <v>11.347</v>
      </c>
      <c r="F1050">
        <v>274.45100000000002</v>
      </c>
      <c r="G1050">
        <v>11.318</v>
      </c>
    </row>
    <row r="1051" spans="1:7">
      <c r="A1051" s="2">
        <v>39563.305555555555</v>
      </c>
      <c r="B1051" s="2">
        <v>39563.138888887552</v>
      </c>
      <c r="C1051" s="6">
        <f t="shared" si="16"/>
        <v>34.833333333333918</v>
      </c>
      <c r="D1051">
        <v>289.54300000000001</v>
      </c>
      <c r="E1051">
        <v>11.345000000000001</v>
      </c>
      <c r="F1051">
        <v>274.61700000000002</v>
      </c>
      <c r="G1051">
        <v>11.316000000000001</v>
      </c>
    </row>
    <row r="1052" spans="1:7">
      <c r="A1052" s="2">
        <v>39563.306944444441</v>
      </c>
      <c r="B1052" s="2">
        <v>39563.140277776438</v>
      </c>
      <c r="C1052" s="6">
        <f t="shared" si="16"/>
        <v>34.86666666666725</v>
      </c>
      <c r="D1052">
        <v>289.91300000000001</v>
      </c>
      <c r="E1052">
        <v>11.342000000000001</v>
      </c>
      <c r="F1052">
        <v>274.52300000000002</v>
      </c>
      <c r="G1052">
        <v>11.314</v>
      </c>
    </row>
    <row r="1053" spans="1:7">
      <c r="A1053" s="2">
        <v>39563.308333333334</v>
      </c>
      <c r="B1053" s="2">
        <v>39563.141666665331</v>
      </c>
      <c r="C1053" s="6">
        <f t="shared" si="16"/>
        <v>34.900000000000581</v>
      </c>
      <c r="D1053">
        <v>289.26100000000002</v>
      </c>
      <c r="E1053">
        <v>11.34</v>
      </c>
      <c r="F1053">
        <v>274.72899999999998</v>
      </c>
      <c r="G1053">
        <v>11.311999999999999</v>
      </c>
    </row>
    <row r="1054" spans="1:7">
      <c r="A1054" s="2">
        <v>39563.30972222222</v>
      </c>
      <c r="B1054" s="2">
        <v>39563.143055554217</v>
      </c>
      <c r="C1054" s="6">
        <f t="shared" si="16"/>
        <v>34.933333333333913</v>
      </c>
      <c r="D1054">
        <v>290.33800000000002</v>
      </c>
      <c r="E1054">
        <v>11.337</v>
      </c>
      <c r="F1054">
        <v>274.87799999999999</v>
      </c>
      <c r="G1054">
        <v>11.31</v>
      </c>
    </row>
    <row r="1055" spans="1:7">
      <c r="A1055" s="2">
        <v>39563.311111111114</v>
      </c>
      <c r="B1055" s="2">
        <v>39563.144444443111</v>
      </c>
      <c r="C1055" s="6">
        <f t="shared" si="16"/>
        <v>34.966666666667244</v>
      </c>
      <c r="D1055">
        <v>289.34300000000002</v>
      </c>
      <c r="E1055">
        <v>11.333</v>
      </c>
      <c r="F1055">
        <v>274.71699999999998</v>
      </c>
      <c r="G1055">
        <v>11.305999999999999</v>
      </c>
    </row>
    <row r="1056" spans="1:7">
      <c r="A1056" s="2">
        <v>39563.3125</v>
      </c>
      <c r="B1056" s="2">
        <v>39563.145833331997</v>
      </c>
      <c r="C1056" s="6">
        <f t="shared" si="16"/>
        <v>35.000000000000576</v>
      </c>
      <c r="D1056">
        <v>288.733</v>
      </c>
      <c r="E1056">
        <v>11.33</v>
      </c>
      <c r="F1056">
        <v>275.07</v>
      </c>
      <c r="G1056">
        <v>11.302</v>
      </c>
    </row>
    <row r="1057" spans="1:7">
      <c r="A1057" s="2">
        <v>39563.313888888886</v>
      </c>
      <c r="B1057" s="2">
        <v>39563.147222220883</v>
      </c>
      <c r="C1057" s="6">
        <f t="shared" si="16"/>
        <v>35.033333333333907</v>
      </c>
      <c r="D1057">
        <v>288.65199999999999</v>
      </c>
      <c r="E1057">
        <v>11.324999999999999</v>
      </c>
      <c r="F1057">
        <v>274.5</v>
      </c>
      <c r="G1057">
        <v>11.297000000000001</v>
      </c>
    </row>
    <row r="1058" spans="1:7">
      <c r="A1058" s="2">
        <v>39563.31527777778</v>
      </c>
      <c r="B1058" s="2">
        <v>39563.148611109777</v>
      </c>
      <c r="C1058" s="6">
        <f t="shared" si="16"/>
        <v>35.066666666667238</v>
      </c>
      <c r="D1058">
        <v>289.84800000000001</v>
      </c>
      <c r="E1058">
        <v>11.321</v>
      </c>
      <c r="F1058">
        <v>274.065</v>
      </c>
      <c r="G1058">
        <v>11.292</v>
      </c>
    </row>
    <row r="1059" spans="1:7">
      <c r="A1059" s="2">
        <v>39563.316666666666</v>
      </c>
      <c r="B1059" s="2">
        <v>39563.149999998663</v>
      </c>
      <c r="C1059" s="6">
        <f t="shared" si="16"/>
        <v>35.10000000000057</v>
      </c>
      <c r="D1059">
        <v>288.904</v>
      </c>
      <c r="E1059">
        <v>11.316000000000001</v>
      </c>
      <c r="F1059">
        <v>273.97500000000002</v>
      </c>
      <c r="G1059">
        <v>11.292</v>
      </c>
    </row>
    <row r="1060" spans="1:7">
      <c r="A1060" s="2">
        <v>39563.318055555559</v>
      </c>
      <c r="B1060" s="2">
        <v>39563.151388887556</v>
      </c>
      <c r="C1060" s="6">
        <f t="shared" si="16"/>
        <v>35.133333333333901</v>
      </c>
      <c r="D1060">
        <v>288.43599999999998</v>
      </c>
      <c r="E1060">
        <v>11.311999999999999</v>
      </c>
      <c r="F1060">
        <v>273.77999999999997</v>
      </c>
      <c r="G1060">
        <v>11.292999999999999</v>
      </c>
    </row>
    <row r="1061" spans="1:7">
      <c r="A1061" s="2">
        <v>39563.319444444445</v>
      </c>
      <c r="B1061" s="2">
        <v>39563.152777776442</v>
      </c>
      <c r="C1061" s="6">
        <f t="shared" si="16"/>
        <v>35.166666666667233</v>
      </c>
      <c r="D1061">
        <v>289.803</v>
      </c>
      <c r="E1061">
        <v>11.307</v>
      </c>
      <c r="F1061">
        <v>273.77600000000001</v>
      </c>
      <c r="G1061">
        <v>11.292999999999999</v>
      </c>
    </row>
    <row r="1062" spans="1:7">
      <c r="A1062" s="2">
        <v>39563.320833333331</v>
      </c>
      <c r="B1062" s="2">
        <v>39563.154166665328</v>
      </c>
      <c r="C1062" s="6">
        <f t="shared" si="16"/>
        <v>35.200000000000564</v>
      </c>
      <c r="D1062">
        <v>289.08499999999998</v>
      </c>
      <c r="E1062">
        <v>11.304</v>
      </c>
      <c r="F1062">
        <v>273.76299999999998</v>
      </c>
      <c r="G1062">
        <v>11.295</v>
      </c>
    </row>
    <row r="1063" spans="1:7">
      <c r="A1063" s="2">
        <v>39563.322222222225</v>
      </c>
      <c r="B1063" s="2">
        <v>39563.155555554222</v>
      </c>
      <c r="C1063" s="6">
        <f t="shared" si="16"/>
        <v>35.233333333333896</v>
      </c>
      <c r="D1063">
        <v>288.98700000000002</v>
      </c>
      <c r="E1063">
        <v>11.3</v>
      </c>
      <c r="F1063">
        <v>273.72800000000001</v>
      </c>
      <c r="G1063">
        <v>11.297000000000001</v>
      </c>
    </row>
    <row r="1064" spans="1:7">
      <c r="A1064" s="2">
        <v>39563.323611111111</v>
      </c>
      <c r="B1064" s="2">
        <v>39563.156944443108</v>
      </c>
      <c r="C1064" s="6">
        <f t="shared" si="16"/>
        <v>35.266666666667227</v>
      </c>
      <c r="D1064">
        <v>289.36</v>
      </c>
      <c r="E1064">
        <v>11.295</v>
      </c>
      <c r="F1064">
        <v>273.35599999999999</v>
      </c>
      <c r="G1064">
        <v>11.302</v>
      </c>
    </row>
    <row r="1065" spans="1:7">
      <c r="A1065" s="2">
        <v>39563.324999999997</v>
      </c>
      <c r="B1065" s="2">
        <v>39563.158333331994</v>
      </c>
      <c r="C1065" s="6">
        <f t="shared" si="16"/>
        <v>35.300000000000558</v>
      </c>
      <c r="D1065">
        <v>289.33800000000002</v>
      </c>
      <c r="E1065">
        <v>11.291</v>
      </c>
      <c r="F1065">
        <v>273.82299999999998</v>
      </c>
      <c r="G1065">
        <v>11.302</v>
      </c>
    </row>
    <row r="1066" spans="1:7">
      <c r="A1066" s="2">
        <v>39563.326388888891</v>
      </c>
      <c r="B1066" s="2">
        <v>39563.159722220887</v>
      </c>
      <c r="C1066" s="6">
        <f t="shared" si="16"/>
        <v>35.33333333333389</v>
      </c>
      <c r="D1066">
        <v>290.37299999999999</v>
      </c>
      <c r="E1066">
        <v>11.288</v>
      </c>
      <c r="F1066">
        <v>273.54700000000003</v>
      </c>
      <c r="G1066">
        <v>11.302</v>
      </c>
    </row>
    <row r="1067" spans="1:7">
      <c r="A1067" s="2">
        <v>39563.327777777777</v>
      </c>
      <c r="B1067" s="2">
        <v>39563.161111109774</v>
      </c>
      <c r="C1067" s="6">
        <f t="shared" si="16"/>
        <v>35.366666666667221</v>
      </c>
      <c r="D1067">
        <v>289.58</v>
      </c>
      <c r="E1067">
        <v>11.284000000000001</v>
      </c>
      <c r="F1067">
        <v>274.161</v>
      </c>
      <c r="G1067">
        <v>11.302</v>
      </c>
    </row>
    <row r="1068" spans="1:7">
      <c r="A1068" s="2">
        <v>39563.32916666667</v>
      </c>
      <c r="B1068" s="2">
        <v>39563.162499998667</v>
      </c>
      <c r="C1068" s="6">
        <f t="shared" si="16"/>
        <v>35.400000000000553</v>
      </c>
      <c r="D1068">
        <v>290.10199999999998</v>
      </c>
      <c r="E1068">
        <v>11.282</v>
      </c>
      <c r="F1068">
        <v>273.33300000000003</v>
      </c>
      <c r="G1068">
        <v>11.303000000000001</v>
      </c>
    </row>
    <row r="1069" spans="1:7">
      <c r="A1069" s="2">
        <v>39563.330555555556</v>
      </c>
      <c r="B1069" s="2">
        <v>39563.163888887553</v>
      </c>
      <c r="C1069" s="6">
        <f t="shared" si="16"/>
        <v>35.433333333333884</v>
      </c>
      <c r="D1069">
        <v>289.476</v>
      </c>
      <c r="E1069">
        <v>11.285</v>
      </c>
      <c r="F1069">
        <v>273.38900000000001</v>
      </c>
      <c r="G1069">
        <v>11.303000000000001</v>
      </c>
    </row>
    <row r="1070" spans="1:7">
      <c r="A1070" s="2">
        <v>39563.331944444442</v>
      </c>
      <c r="B1070" s="2">
        <v>39563.165277776439</v>
      </c>
      <c r="C1070" s="6">
        <f t="shared" si="16"/>
        <v>35.466666666667216</v>
      </c>
      <c r="D1070">
        <v>290.17399999999998</v>
      </c>
      <c r="E1070">
        <v>11.291</v>
      </c>
      <c r="F1070">
        <v>274.70400000000001</v>
      </c>
      <c r="G1070">
        <v>11.302</v>
      </c>
    </row>
    <row r="1071" spans="1:7">
      <c r="A1071" s="2">
        <v>39563.333333333336</v>
      </c>
      <c r="B1071" s="2">
        <v>39563.166666665333</v>
      </c>
      <c r="C1071" s="6">
        <f t="shared" si="16"/>
        <v>35.500000000000547</v>
      </c>
      <c r="D1071">
        <v>289.50599999999997</v>
      </c>
      <c r="E1071">
        <v>11.295999999999999</v>
      </c>
      <c r="F1071">
        <v>274.76600000000002</v>
      </c>
      <c r="G1071">
        <v>11.302</v>
      </c>
    </row>
    <row r="1072" spans="1:7">
      <c r="A1072" s="2">
        <v>39563.334722222222</v>
      </c>
      <c r="B1072" s="2">
        <v>39563.168055554219</v>
      </c>
      <c r="C1072" s="6">
        <f t="shared" si="16"/>
        <v>35.533333333333879</v>
      </c>
      <c r="D1072">
        <v>289.62799999999999</v>
      </c>
      <c r="E1072">
        <v>11.297000000000001</v>
      </c>
      <c r="F1072">
        <v>274.779</v>
      </c>
      <c r="G1072">
        <v>11.3</v>
      </c>
    </row>
    <row r="1073" spans="1:7">
      <c r="A1073" s="2">
        <v>39563.336111111108</v>
      </c>
      <c r="B1073" s="2">
        <v>39563.169444443105</v>
      </c>
      <c r="C1073" s="6">
        <f t="shared" si="16"/>
        <v>35.56666666666721</v>
      </c>
      <c r="D1073">
        <v>289.846</v>
      </c>
      <c r="E1073">
        <v>11.295</v>
      </c>
      <c r="F1073">
        <v>275.05099999999999</v>
      </c>
      <c r="G1073">
        <v>11.298</v>
      </c>
    </row>
    <row r="1074" spans="1:7">
      <c r="A1074" s="2">
        <v>39563.337500000001</v>
      </c>
      <c r="B1074" s="2">
        <v>39563.170833331998</v>
      </c>
      <c r="C1074" s="6">
        <f t="shared" si="16"/>
        <v>35.600000000000541</v>
      </c>
      <c r="D1074">
        <v>290.173</v>
      </c>
      <c r="E1074">
        <v>11.291</v>
      </c>
      <c r="F1074">
        <v>274.77999999999997</v>
      </c>
      <c r="G1074">
        <v>11.298999999999999</v>
      </c>
    </row>
    <row r="1075" spans="1:7">
      <c r="A1075" s="2">
        <v>39563.338888888888</v>
      </c>
      <c r="B1075" s="2">
        <v>39563.172222220885</v>
      </c>
      <c r="C1075" s="6">
        <f t="shared" si="16"/>
        <v>35.633333333333873</v>
      </c>
      <c r="D1075">
        <v>288.77999999999997</v>
      </c>
      <c r="E1075">
        <v>11.288</v>
      </c>
      <c r="F1075">
        <v>274.65499999999997</v>
      </c>
      <c r="G1075">
        <v>11.3</v>
      </c>
    </row>
    <row r="1076" spans="1:7">
      <c r="A1076" s="2">
        <v>39563.340277777781</v>
      </c>
      <c r="B1076" s="2">
        <v>39563.173611109778</v>
      </c>
      <c r="C1076" s="6">
        <f t="shared" si="16"/>
        <v>35.666666666667204</v>
      </c>
      <c r="D1076">
        <v>289.26299999999998</v>
      </c>
      <c r="E1076">
        <v>11.285</v>
      </c>
      <c r="F1076">
        <v>274.80799999999999</v>
      </c>
      <c r="G1076">
        <v>11.302</v>
      </c>
    </row>
    <row r="1077" spans="1:7">
      <c r="A1077" s="2">
        <v>39563.341666666667</v>
      </c>
      <c r="B1077" s="2">
        <v>39563.174999998664</v>
      </c>
      <c r="C1077" s="6">
        <f t="shared" si="16"/>
        <v>35.700000000000536</v>
      </c>
      <c r="D1077">
        <v>288.96699999999998</v>
      </c>
      <c r="E1077">
        <v>11.282</v>
      </c>
      <c r="F1077">
        <v>274.59699999999998</v>
      </c>
      <c r="G1077">
        <v>11.301</v>
      </c>
    </row>
    <row r="1078" spans="1:7">
      <c r="A1078" s="2">
        <v>39563.343055555553</v>
      </c>
      <c r="B1078" s="2">
        <v>39563.17638888755</v>
      </c>
      <c r="C1078" s="6">
        <f t="shared" si="16"/>
        <v>35.733333333333867</v>
      </c>
      <c r="D1078">
        <v>289.38200000000001</v>
      </c>
      <c r="E1078">
        <v>11.278</v>
      </c>
      <c r="F1078">
        <v>274.09800000000001</v>
      </c>
      <c r="G1078">
        <v>11.302</v>
      </c>
    </row>
    <row r="1079" spans="1:7">
      <c r="A1079" s="2">
        <v>39563.344444444447</v>
      </c>
      <c r="B1079" s="2">
        <v>39563.177777776444</v>
      </c>
      <c r="C1079" s="6">
        <f t="shared" si="16"/>
        <v>35.766666666667199</v>
      </c>
      <c r="D1079">
        <v>289.42899999999997</v>
      </c>
      <c r="E1079">
        <v>11.273999999999999</v>
      </c>
      <c r="F1079">
        <v>274.65499999999997</v>
      </c>
      <c r="G1079">
        <v>11.303000000000001</v>
      </c>
    </row>
    <row r="1080" spans="1:7">
      <c r="A1080" s="2">
        <v>39563.345833333333</v>
      </c>
      <c r="B1080" s="2">
        <v>39563.17916666533</v>
      </c>
      <c r="C1080" s="6">
        <f t="shared" si="16"/>
        <v>35.80000000000053</v>
      </c>
      <c r="D1080">
        <v>289.71600000000001</v>
      </c>
      <c r="E1080">
        <v>11.269</v>
      </c>
      <c r="F1080">
        <v>274.38499999999999</v>
      </c>
      <c r="G1080">
        <v>11.301</v>
      </c>
    </row>
    <row r="1081" spans="1:7">
      <c r="A1081" s="2">
        <v>39563.347222222219</v>
      </c>
      <c r="B1081" s="2">
        <v>39563.180555554216</v>
      </c>
      <c r="C1081" s="6">
        <f t="shared" si="16"/>
        <v>35.833333333333862</v>
      </c>
      <c r="D1081">
        <v>289.63099999999997</v>
      </c>
      <c r="E1081">
        <v>11.266</v>
      </c>
      <c r="F1081">
        <v>274.11900000000003</v>
      </c>
      <c r="G1081">
        <v>11.3</v>
      </c>
    </row>
    <row r="1082" spans="1:7">
      <c r="A1082" s="2">
        <v>39563.348611111112</v>
      </c>
      <c r="B1082" s="2">
        <v>39563.181944443109</v>
      </c>
      <c r="C1082" s="6">
        <f t="shared" si="16"/>
        <v>35.866666666667193</v>
      </c>
      <c r="D1082">
        <v>290.32100000000003</v>
      </c>
      <c r="E1082">
        <v>11.263</v>
      </c>
      <c r="F1082">
        <v>273.22300000000001</v>
      </c>
      <c r="G1082">
        <v>11.298999999999999</v>
      </c>
    </row>
    <row r="1083" spans="1:7">
      <c r="A1083" s="2">
        <v>39563.35</v>
      </c>
      <c r="B1083" s="2">
        <v>39563.183333331996</v>
      </c>
      <c r="C1083" s="6">
        <f t="shared" si="16"/>
        <v>35.900000000000524</v>
      </c>
      <c r="D1083">
        <v>289.44299999999998</v>
      </c>
      <c r="E1083">
        <v>11.259</v>
      </c>
      <c r="F1083">
        <v>274.22899999999998</v>
      </c>
      <c r="G1083">
        <v>11.298</v>
      </c>
    </row>
    <row r="1084" spans="1:7">
      <c r="A1084" s="2">
        <v>39563.351388888892</v>
      </c>
      <c r="B1084" s="2">
        <v>39563.184722220889</v>
      </c>
      <c r="C1084" s="6">
        <f t="shared" si="16"/>
        <v>35.933333333333856</v>
      </c>
      <c r="D1084">
        <v>289.92</v>
      </c>
      <c r="E1084">
        <v>11.256</v>
      </c>
      <c r="F1084">
        <v>274.036</v>
      </c>
      <c r="G1084">
        <v>11.301</v>
      </c>
    </row>
    <row r="1085" spans="1:7">
      <c r="A1085" s="2">
        <v>39563.352777777778</v>
      </c>
      <c r="B1085" s="2">
        <v>39563.186111109775</v>
      </c>
      <c r="C1085" s="6">
        <f t="shared" si="16"/>
        <v>35.966666666667187</v>
      </c>
      <c r="D1085">
        <v>288.76900000000001</v>
      </c>
      <c r="E1085">
        <v>11.250999999999999</v>
      </c>
      <c r="F1085">
        <v>274.36</v>
      </c>
      <c r="G1085">
        <v>11.295999999999999</v>
      </c>
    </row>
    <row r="1086" spans="1:7">
      <c r="A1086" s="2">
        <v>39563.354166666664</v>
      </c>
      <c r="B1086" s="2">
        <v>39563.187499998661</v>
      </c>
      <c r="C1086" s="6">
        <f t="shared" si="16"/>
        <v>36.000000000000519</v>
      </c>
      <c r="D1086">
        <v>289.65100000000001</v>
      </c>
      <c r="E1086">
        <v>11.247999999999999</v>
      </c>
      <c r="F1086">
        <v>273.43299999999999</v>
      </c>
      <c r="G1086">
        <v>11.288</v>
      </c>
    </row>
    <row r="1087" spans="1:7">
      <c r="A1087" s="2">
        <v>39563.355555555558</v>
      </c>
      <c r="B1087" s="2">
        <v>39563.188888887555</v>
      </c>
      <c r="C1087" s="6">
        <f t="shared" si="16"/>
        <v>36.03333333333385</v>
      </c>
      <c r="D1087">
        <v>289.548</v>
      </c>
      <c r="E1087">
        <v>11.242000000000001</v>
      </c>
      <c r="F1087">
        <v>273.577</v>
      </c>
      <c r="G1087">
        <v>11.282</v>
      </c>
    </row>
    <row r="1088" spans="1:7">
      <c r="A1088" s="2">
        <v>39563.356944444444</v>
      </c>
      <c r="B1088" s="2">
        <v>39563.190277776441</v>
      </c>
      <c r="C1088" s="6">
        <f t="shared" si="16"/>
        <v>36.066666666667182</v>
      </c>
      <c r="D1088">
        <v>289.12599999999998</v>
      </c>
      <c r="E1088">
        <v>11.238</v>
      </c>
      <c r="F1088">
        <v>273.49200000000002</v>
      </c>
      <c r="G1088">
        <v>11.276999999999999</v>
      </c>
    </row>
    <row r="1089" spans="1:7">
      <c r="A1089" s="2">
        <v>39563.35833333333</v>
      </c>
      <c r="B1089" s="2">
        <v>39563.191666665327</v>
      </c>
      <c r="C1089" s="6">
        <f t="shared" si="16"/>
        <v>36.100000000000513</v>
      </c>
      <c r="D1089">
        <v>289.67500000000001</v>
      </c>
      <c r="E1089">
        <v>11.233000000000001</v>
      </c>
      <c r="F1089">
        <v>272.899</v>
      </c>
      <c r="G1089">
        <v>11.27</v>
      </c>
    </row>
    <row r="1090" spans="1:7">
      <c r="A1090" s="2">
        <v>39563.359722222223</v>
      </c>
      <c r="B1090" s="2">
        <v>39563.19305555422</v>
      </c>
      <c r="C1090" s="6">
        <f t="shared" si="16"/>
        <v>36.133333333333844</v>
      </c>
      <c r="D1090">
        <v>289.61399999999998</v>
      </c>
      <c r="E1090">
        <v>11.231</v>
      </c>
      <c r="F1090">
        <v>273.613</v>
      </c>
      <c r="G1090">
        <v>11.266</v>
      </c>
    </row>
    <row r="1091" spans="1:7">
      <c r="A1091" s="2">
        <v>39563.361111111109</v>
      </c>
      <c r="B1091" s="2">
        <v>39563.194444443106</v>
      </c>
      <c r="C1091" s="6">
        <f t="shared" si="16"/>
        <v>36.166666666667176</v>
      </c>
      <c r="D1091">
        <v>289.13400000000001</v>
      </c>
      <c r="E1091">
        <v>11.227</v>
      </c>
      <c r="F1091">
        <v>273.84399999999999</v>
      </c>
      <c r="G1091">
        <v>11.262</v>
      </c>
    </row>
    <row r="1092" spans="1:7">
      <c r="A1092" s="2">
        <v>39563.362500000003</v>
      </c>
      <c r="B1092" s="2">
        <v>39563.195833332</v>
      </c>
      <c r="C1092" s="6">
        <f t="shared" si="16"/>
        <v>36.200000000000507</v>
      </c>
      <c r="D1092">
        <v>289.57</v>
      </c>
      <c r="E1092">
        <v>11.225</v>
      </c>
      <c r="F1092">
        <v>273.69600000000003</v>
      </c>
      <c r="G1092">
        <v>11.26</v>
      </c>
    </row>
    <row r="1093" spans="1:7">
      <c r="A1093" s="2">
        <v>39563.363888888889</v>
      </c>
      <c r="B1093" s="2">
        <v>39563.197222220886</v>
      </c>
      <c r="C1093" s="6">
        <f t="shared" si="16"/>
        <v>36.233333333333839</v>
      </c>
      <c r="D1093">
        <v>289.57299999999998</v>
      </c>
      <c r="E1093">
        <v>11.221</v>
      </c>
      <c r="F1093">
        <v>273.82499999999999</v>
      </c>
      <c r="G1093">
        <v>11.257</v>
      </c>
    </row>
    <row r="1094" spans="1:7">
      <c r="A1094" s="2">
        <v>39563.365277777775</v>
      </c>
      <c r="B1094" s="2">
        <v>39563.198611109772</v>
      </c>
      <c r="C1094" s="6">
        <f t="shared" si="16"/>
        <v>36.26666666666717</v>
      </c>
      <c r="D1094">
        <v>288.87900000000002</v>
      </c>
      <c r="E1094">
        <v>11.218999999999999</v>
      </c>
      <c r="F1094">
        <v>273.26299999999998</v>
      </c>
      <c r="G1094">
        <v>11.259</v>
      </c>
    </row>
    <row r="1095" spans="1:7">
      <c r="A1095" s="2">
        <v>39563.366666666669</v>
      </c>
      <c r="B1095" s="2">
        <v>39563.199999998666</v>
      </c>
      <c r="C1095" s="6">
        <f t="shared" si="16"/>
        <v>36.300000000000502</v>
      </c>
      <c r="D1095">
        <v>289.464</v>
      </c>
      <c r="E1095">
        <v>11.215999999999999</v>
      </c>
      <c r="F1095">
        <v>273.23599999999999</v>
      </c>
      <c r="G1095">
        <v>11.256</v>
      </c>
    </row>
    <row r="1096" spans="1:7">
      <c r="A1096" s="2">
        <v>39563.368055555555</v>
      </c>
      <c r="B1096" s="2">
        <v>39563.201388887552</v>
      </c>
      <c r="C1096" s="6">
        <f t="shared" ref="C1096:C1159" si="17">C1095+2/60</f>
        <v>36.333333333333833</v>
      </c>
      <c r="D1096">
        <v>290.82100000000003</v>
      </c>
      <c r="E1096">
        <v>11.212</v>
      </c>
      <c r="F1096">
        <v>273.36200000000002</v>
      </c>
      <c r="G1096">
        <v>11.253</v>
      </c>
    </row>
    <row r="1097" spans="1:7">
      <c r="A1097" s="2">
        <v>39563.369444444441</v>
      </c>
      <c r="B1097" s="2">
        <v>39563.202777776438</v>
      </c>
      <c r="C1097" s="6">
        <f t="shared" si="17"/>
        <v>36.366666666667165</v>
      </c>
      <c r="D1097">
        <v>289.209</v>
      </c>
      <c r="E1097">
        <v>11.21</v>
      </c>
      <c r="F1097">
        <v>273.53800000000001</v>
      </c>
      <c r="G1097">
        <v>11.25</v>
      </c>
    </row>
    <row r="1098" spans="1:7">
      <c r="A1098" s="2">
        <v>39563.370833333334</v>
      </c>
      <c r="B1098" s="2">
        <v>39563.204166665331</v>
      </c>
      <c r="C1098" s="6">
        <f t="shared" si="17"/>
        <v>36.400000000000496</v>
      </c>
      <c r="D1098">
        <v>289.96300000000002</v>
      </c>
      <c r="E1098">
        <v>11.207000000000001</v>
      </c>
      <c r="F1098">
        <v>273.63200000000001</v>
      </c>
      <c r="G1098">
        <v>11.247999999999999</v>
      </c>
    </row>
    <row r="1099" spans="1:7">
      <c r="A1099" s="2">
        <v>39563.37222222222</v>
      </c>
      <c r="B1099" s="2">
        <v>39563.205555554217</v>
      </c>
      <c r="C1099" s="6">
        <f t="shared" si="17"/>
        <v>36.433333333333827</v>
      </c>
      <c r="D1099">
        <v>289.13</v>
      </c>
      <c r="E1099">
        <v>11.204000000000001</v>
      </c>
      <c r="F1099">
        <v>273.51299999999998</v>
      </c>
      <c r="G1099">
        <v>11.247</v>
      </c>
    </row>
    <row r="1100" spans="1:7">
      <c r="A1100" s="2">
        <v>39563.373611111114</v>
      </c>
      <c r="B1100" s="2">
        <v>39563.206944443111</v>
      </c>
      <c r="C1100" s="6">
        <f t="shared" si="17"/>
        <v>36.466666666667159</v>
      </c>
      <c r="D1100">
        <v>289.399</v>
      </c>
      <c r="E1100">
        <v>11.201000000000001</v>
      </c>
      <c r="F1100">
        <v>273.91699999999997</v>
      </c>
      <c r="G1100">
        <v>11.246</v>
      </c>
    </row>
    <row r="1101" spans="1:7">
      <c r="A1101" s="2">
        <v>39563.375</v>
      </c>
      <c r="B1101" s="2">
        <v>39563.208333331997</v>
      </c>
      <c r="C1101" s="6">
        <f t="shared" si="17"/>
        <v>36.50000000000049</v>
      </c>
      <c r="D1101">
        <v>289.92099999999999</v>
      </c>
      <c r="E1101">
        <v>11.199</v>
      </c>
      <c r="F1101">
        <v>273.40800000000002</v>
      </c>
      <c r="G1101">
        <v>11.246</v>
      </c>
    </row>
    <row r="1102" spans="1:7">
      <c r="A1102" s="2">
        <v>39563.376388888886</v>
      </c>
      <c r="B1102" s="2">
        <v>39563.209722220883</v>
      </c>
      <c r="C1102" s="6">
        <f t="shared" si="17"/>
        <v>36.533333333333822</v>
      </c>
      <c r="D1102">
        <v>289.89499999999998</v>
      </c>
      <c r="E1102">
        <v>11.196</v>
      </c>
      <c r="F1102">
        <v>273.65699999999998</v>
      </c>
      <c r="G1102">
        <v>11.244999999999999</v>
      </c>
    </row>
    <row r="1103" spans="1:7">
      <c r="A1103" s="2">
        <v>39563.37777777778</v>
      </c>
      <c r="B1103" s="2">
        <v>39563.211111109777</v>
      </c>
      <c r="C1103" s="6">
        <f t="shared" si="17"/>
        <v>36.566666666667153</v>
      </c>
      <c r="D1103">
        <v>289.548</v>
      </c>
      <c r="E1103">
        <v>11.194000000000001</v>
      </c>
      <c r="F1103">
        <v>274.21699999999998</v>
      </c>
      <c r="G1103">
        <v>11.244</v>
      </c>
    </row>
    <row r="1104" spans="1:7">
      <c r="A1104" s="2">
        <v>39563.379166666666</v>
      </c>
      <c r="B1104" s="2">
        <v>39563.212499998663</v>
      </c>
      <c r="C1104" s="6">
        <f t="shared" si="17"/>
        <v>36.600000000000485</v>
      </c>
      <c r="D1104">
        <v>289.77499999999998</v>
      </c>
      <c r="E1104">
        <v>11.191000000000001</v>
      </c>
      <c r="F1104">
        <v>273.43299999999999</v>
      </c>
      <c r="G1104">
        <v>11.243</v>
      </c>
    </row>
    <row r="1105" spans="1:7">
      <c r="A1105" s="2">
        <v>39563.380555555559</v>
      </c>
      <c r="B1105" s="2">
        <v>39563.213888887556</v>
      </c>
      <c r="C1105" s="6">
        <f t="shared" si="17"/>
        <v>36.633333333333816</v>
      </c>
      <c r="D1105">
        <v>289.83</v>
      </c>
      <c r="E1105">
        <v>11.189</v>
      </c>
      <c r="F1105">
        <v>273.28100000000001</v>
      </c>
      <c r="G1105">
        <v>11.242000000000001</v>
      </c>
    </row>
    <row r="1106" spans="1:7">
      <c r="A1106" s="2">
        <v>39563.381944444445</v>
      </c>
      <c r="B1106" s="2">
        <v>39563.215277776442</v>
      </c>
      <c r="C1106" s="6">
        <f t="shared" si="17"/>
        <v>36.666666666667147</v>
      </c>
      <c r="D1106">
        <v>288.86399999999998</v>
      </c>
      <c r="E1106">
        <v>11.186999999999999</v>
      </c>
      <c r="F1106">
        <v>273.66699999999997</v>
      </c>
      <c r="G1106">
        <v>11.242000000000001</v>
      </c>
    </row>
    <row r="1107" spans="1:7">
      <c r="A1107" s="2">
        <v>39563.383333333331</v>
      </c>
      <c r="B1107" s="2">
        <v>39563.216666665328</v>
      </c>
      <c r="C1107" s="6">
        <f t="shared" si="17"/>
        <v>36.700000000000479</v>
      </c>
      <c r="D1107">
        <v>290.09199999999998</v>
      </c>
      <c r="E1107">
        <v>11.183999999999999</v>
      </c>
      <c r="F1107">
        <v>273.24400000000003</v>
      </c>
      <c r="G1107">
        <v>11.242000000000001</v>
      </c>
    </row>
    <row r="1108" spans="1:7">
      <c r="A1108" s="2">
        <v>39563.384722222225</v>
      </c>
      <c r="B1108" s="2">
        <v>39563.218055554222</v>
      </c>
      <c r="C1108" s="6">
        <f t="shared" si="17"/>
        <v>36.73333333333381</v>
      </c>
      <c r="D1108">
        <v>289.36900000000003</v>
      </c>
      <c r="E1108">
        <v>11.182</v>
      </c>
      <c r="F1108">
        <v>273.21899999999999</v>
      </c>
      <c r="G1108">
        <v>11.242000000000001</v>
      </c>
    </row>
    <row r="1109" spans="1:7">
      <c r="A1109" s="2">
        <v>39563.386111111111</v>
      </c>
      <c r="B1109" s="2">
        <v>39563.219444443108</v>
      </c>
      <c r="C1109" s="6">
        <f t="shared" si="17"/>
        <v>36.766666666667142</v>
      </c>
      <c r="D1109">
        <v>289.55399999999997</v>
      </c>
      <c r="E1109">
        <v>11.179</v>
      </c>
      <c r="F1109">
        <v>274.05900000000003</v>
      </c>
      <c r="G1109">
        <v>11.242000000000001</v>
      </c>
    </row>
    <row r="1110" spans="1:7">
      <c r="A1110" s="2">
        <v>39563.387499999997</v>
      </c>
      <c r="B1110" s="2">
        <v>39563.220833331994</v>
      </c>
      <c r="C1110" s="6">
        <f t="shared" si="17"/>
        <v>36.800000000000473</v>
      </c>
      <c r="D1110">
        <v>289.714</v>
      </c>
      <c r="E1110">
        <v>11.178000000000001</v>
      </c>
      <c r="F1110">
        <v>273.47000000000003</v>
      </c>
      <c r="G1110">
        <v>11.242000000000001</v>
      </c>
    </row>
    <row r="1111" spans="1:7">
      <c r="A1111" s="2">
        <v>39563.388888888891</v>
      </c>
      <c r="B1111" s="2">
        <v>39563.222222220887</v>
      </c>
      <c r="C1111" s="6">
        <f t="shared" si="17"/>
        <v>36.833333333333805</v>
      </c>
      <c r="D1111">
        <v>289.596</v>
      </c>
      <c r="E1111">
        <v>11.175000000000001</v>
      </c>
      <c r="F1111">
        <v>272.92899999999997</v>
      </c>
      <c r="G1111">
        <v>11.243</v>
      </c>
    </row>
    <row r="1112" spans="1:7">
      <c r="A1112" s="2">
        <v>39563.390277777777</v>
      </c>
      <c r="B1112" s="2">
        <v>39563.223611109774</v>
      </c>
      <c r="C1112" s="6">
        <f t="shared" si="17"/>
        <v>36.866666666667136</v>
      </c>
      <c r="D1112">
        <v>290.20100000000002</v>
      </c>
      <c r="E1112">
        <v>11.173</v>
      </c>
      <c r="F1112">
        <v>274.07100000000003</v>
      </c>
      <c r="G1112">
        <v>11.243</v>
      </c>
    </row>
    <row r="1113" spans="1:7">
      <c r="A1113" s="2">
        <v>39563.39166666667</v>
      </c>
      <c r="B1113" s="2">
        <v>39563.224999998667</v>
      </c>
      <c r="C1113" s="6">
        <f t="shared" si="17"/>
        <v>36.900000000000468</v>
      </c>
      <c r="D1113">
        <v>289.75599999999997</v>
      </c>
      <c r="E1113">
        <v>11.170999999999999</v>
      </c>
      <c r="F1113">
        <v>273.46600000000001</v>
      </c>
      <c r="G1113">
        <v>11.242000000000001</v>
      </c>
    </row>
    <row r="1114" spans="1:7">
      <c r="A1114" s="2">
        <v>39563.393055555556</v>
      </c>
      <c r="B1114" s="2">
        <v>39563.226388887553</v>
      </c>
      <c r="C1114" s="6">
        <f t="shared" si="17"/>
        <v>36.933333333333799</v>
      </c>
      <c r="D1114">
        <v>290.03699999999998</v>
      </c>
      <c r="E1114">
        <v>11.17</v>
      </c>
      <c r="F1114">
        <v>273.06900000000002</v>
      </c>
      <c r="G1114">
        <v>11.243</v>
      </c>
    </row>
    <row r="1115" spans="1:7">
      <c r="A1115" s="2">
        <v>39563.394444444442</v>
      </c>
      <c r="B1115" s="2">
        <v>39563.227777776439</v>
      </c>
      <c r="C1115" s="6">
        <f t="shared" si="17"/>
        <v>36.96666666666713</v>
      </c>
      <c r="D1115">
        <v>290.07499999999999</v>
      </c>
      <c r="E1115">
        <v>11.169</v>
      </c>
      <c r="F1115">
        <v>273.24900000000002</v>
      </c>
      <c r="G1115">
        <v>11.242000000000001</v>
      </c>
    </row>
    <row r="1116" spans="1:7">
      <c r="A1116" s="2">
        <v>39563.395833333336</v>
      </c>
      <c r="B1116" s="2">
        <v>39563.229166665333</v>
      </c>
      <c r="C1116" s="6">
        <f t="shared" si="17"/>
        <v>37.000000000000462</v>
      </c>
      <c r="D1116">
        <v>290.036</v>
      </c>
      <c r="E1116">
        <v>11.17</v>
      </c>
      <c r="F1116">
        <v>273.14699999999999</v>
      </c>
      <c r="G1116">
        <v>11.243</v>
      </c>
    </row>
    <row r="1117" spans="1:7">
      <c r="A1117" s="2">
        <v>39563.397222222222</v>
      </c>
      <c r="B1117" s="2">
        <v>39563.230555554219</v>
      </c>
      <c r="C1117" s="6">
        <f t="shared" si="17"/>
        <v>37.033333333333793</v>
      </c>
      <c r="D1117">
        <v>290.54700000000003</v>
      </c>
      <c r="E1117">
        <v>11.172000000000001</v>
      </c>
      <c r="F1117">
        <v>274.13799999999998</v>
      </c>
      <c r="G1117">
        <v>11.243</v>
      </c>
    </row>
    <row r="1118" spans="1:7">
      <c r="A1118" s="2">
        <v>39563.398611111108</v>
      </c>
      <c r="B1118" s="2">
        <v>39563.231944443105</v>
      </c>
      <c r="C1118" s="6">
        <f t="shared" si="17"/>
        <v>37.066666666667125</v>
      </c>
      <c r="D1118">
        <v>289.64699999999999</v>
      </c>
      <c r="E1118">
        <v>11.173999999999999</v>
      </c>
      <c r="F1118">
        <v>274.20800000000003</v>
      </c>
      <c r="G1118">
        <v>11.243</v>
      </c>
    </row>
    <row r="1119" spans="1:7">
      <c r="A1119" s="2">
        <v>39563.4</v>
      </c>
      <c r="B1119" s="2">
        <v>39563.233333331998</v>
      </c>
      <c r="C1119" s="6">
        <f t="shared" si="17"/>
        <v>37.100000000000456</v>
      </c>
      <c r="D1119">
        <v>290.40800000000002</v>
      </c>
      <c r="E1119">
        <v>11.176</v>
      </c>
      <c r="F1119">
        <v>275.19799999999998</v>
      </c>
      <c r="G1119">
        <v>11.243</v>
      </c>
    </row>
    <row r="1120" spans="1:7">
      <c r="A1120" s="2">
        <v>39563.401388888888</v>
      </c>
      <c r="B1120" s="2">
        <v>39563.234722220885</v>
      </c>
      <c r="C1120" s="6">
        <f t="shared" si="17"/>
        <v>37.133333333333788</v>
      </c>
      <c r="D1120">
        <v>290.048</v>
      </c>
      <c r="E1120">
        <v>11.178000000000001</v>
      </c>
      <c r="F1120">
        <v>274.90699999999998</v>
      </c>
      <c r="G1120">
        <v>11.242000000000001</v>
      </c>
    </row>
    <row r="1121" spans="1:7">
      <c r="A1121" s="2">
        <v>39563.402777777781</v>
      </c>
      <c r="B1121" s="2">
        <v>39563.236111109778</v>
      </c>
      <c r="C1121" s="6">
        <f t="shared" si="17"/>
        <v>37.166666666667119</v>
      </c>
      <c r="D1121">
        <v>289.27999999999997</v>
      </c>
      <c r="E1121">
        <v>11.18</v>
      </c>
      <c r="F1121">
        <v>274.91500000000002</v>
      </c>
      <c r="G1121">
        <v>11.241</v>
      </c>
    </row>
    <row r="1122" spans="1:7">
      <c r="A1122" s="2">
        <v>39563.404166666667</v>
      </c>
      <c r="B1122" s="2">
        <v>39563.237499998664</v>
      </c>
      <c r="C1122" s="6">
        <f t="shared" si="17"/>
        <v>37.20000000000045</v>
      </c>
      <c r="D1122">
        <v>289.93400000000003</v>
      </c>
      <c r="E1122">
        <v>11.180999999999999</v>
      </c>
      <c r="F1122">
        <v>275.774</v>
      </c>
      <c r="G1122">
        <v>11.242000000000001</v>
      </c>
    </row>
    <row r="1123" spans="1:7">
      <c r="A1123" s="2">
        <v>39563.405555555553</v>
      </c>
      <c r="B1123" s="2">
        <v>39563.23888888755</v>
      </c>
      <c r="C1123" s="6">
        <f t="shared" si="17"/>
        <v>37.233333333333782</v>
      </c>
      <c r="D1123">
        <v>290.20999999999998</v>
      </c>
      <c r="E1123">
        <v>11.183</v>
      </c>
      <c r="F1123">
        <v>275.88</v>
      </c>
      <c r="G1123">
        <v>11.242000000000001</v>
      </c>
    </row>
    <row r="1124" spans="1:7">
      <c r="A1124" s="2">
        <v>39563.406944444447</v>
      </c>
      <c r="B1124" s="2">
        <v>39563.240277776444</v>
      </c>
      <c r="C1124" s="6">
        <f t="shared" si="17"/>
        <v>37.266666666667113</v>
      </c>
      <c r="D1124">
        <v>289.88200000000001</v>
      </c>
      <c r="E1124">
        <v>11.183999999999999</v>
      </c>
      <c r="F1124">
        <v>275.86200000000002</v>
      </c>
      <c r="G1124">
        <v>11.244</v>
      </c>
    </row>
    <row r="1125" spans="1:7">
      <c r="A1125" s="2">
        <v>39563.408333333333</v>
      </c>
      <c r="B1125" s="2">
        <v>39563.24166666533</v>
      </c>
      <c r="C1125" s="6">
        <f t="shared" si="17"/>
        <v>37.300000000000445</v>
      </c>
      <c r="D1125">
        <v>289.66899999999998</v>
      </c>
      <c r="E1125">
        <v>11.185</v>
      </c>
      <c r="F1125">
        <v>275.29000000000002</v>
      </c>
      <c r="G1125">
        <v>11.244</v>
      </c>
    </row>
    <row r="1126" spans="1:7">
      <c r="A1126" s="2">
        <v>39563.409722222219</v>
      </c>
      <c r="B1126" s="2">
        <v>39563.243055554216</v>
      </c>
      <c r="C1126" s="6">
        <f t="shared" si="17"/>
        <v>37.333333333333776</v>
      </c>
      <c r="D1126">
        <v>289.58</v>
      </c>
      <c r="E1126">
        <v>11.186</v>
      </c>
      <c r="F1126">
        <v>275.65199999999999</v>
      </c>
      <c r="G1126">
        <v>11.246</v>
      </c>
    </row>
    <row r="1127" spans="1:7">
      <c r="A1127" s="2">
        <v>39563.411111111112</v>
      </c>
      <c r="B1127" s="2">
        <v>39563.244444443109</v>
      </c>
      <c r="C1127" s="6">
        <f t="shared" si="17"/>
        <v>37.366666666667108</v>
      </c>
      <c r="D1127">
        <v>290.30900000000003</v>
      </c>
      <c r="E1127">
        <v>11.186999999999999</v>
      </c>
      <c r="F1127">
        <v>275.79000000000002</v>
      </c>
      <c r="G1127">
        <v>11.246</v>
      </c>
    </row>
    <row r="1128" spans="1:7">
      <c r="A1128" s="2">
        <v>39563.412499999999</v>
      </c>
      <c r="B1128" s="2">
        <v>39563.245833331996</v>
      </c>
      <c r="C1128" s="6">
        <f t="shared" si="17"/>
        <v>37.400000000000439</v>
      </c>
      <c r="D1128">
        <v>290.13299999999998</v>
      </c>
      <c r="E1128">
        <v>11.188000000000001</v>
      </c>
      <c r="F1128">
        <v>275.91000000000003</v>
      </c>
      <c r="G1128">
        <v>11.247</v>
      </c>
    </row>
    <row r="1129" spans="1:7">
      <c r="A1129" s="2">
        <v>39563.413888888892</v>
      </c>
      <c r="B1129" s="2">
        <v>39563.247222220889</v>
      </c>
      <c r="C1129" s="6">
        <f t="shared" si="17"/>
        <v>37.433333333333771</v>
      </c>
      <c r="D1129">
        <v>289.08499999999998</v>
      </c>
      <c r="E1129">
        <v>11.189</v>
      </c>
      <c r="F1129">
        <v>275.92200000000003</v>
      </c>
      <c r="G1129">
        <v>11.247</v>
      </c>
    </row>
    <row r="1130" spans="1:7">
      <c r="A1130" s="2">
        <v>39563.415277777778</v>
      </c>
      <c r="B1130" s="2">
        <v>39563.248611109775</v>
      </c>
      <c r="C1130" s="6">
        <f t="shared" si="17"/>
        <v>37.466666666667102</v>
      </c>
      <c r="D1130">
        <v>289.887</v>
      </c>
      <c r="E1130">
        <v>11.188000000000001</v>
      </c>
      <c r="F1130">
        <v>275.24400000000003</v>
      </c>
      <c r="G1130">
        <v>11.247999999999999</v>
      </c>
    </row>
    <row r="1131" spans="1:7">
      <c r="A1131" s="2">
        <v>39563.416666666664</v>
      </c>
      <c r="B1131" s="2">
        <v>39563.249999998661</v>
      </c>
      <c r="C1131" s="6">
        <f t="shared" si="17"/>
        <v>37.500000000000433</v>
      </c>
      <c r="D1131">
        <v>289.303</v>
      </c>
      <c r="E1131">
        <v>11.186999999999999</v>
      </c>
      <c r="F1131">
        <v>275.56299999999999</v>
      </c>
      <c r="G1131">
        <v>11.249000000000001</v>
      </c>
    </row>
    <row r="1132" spans="1:7">
      <c r="A1132" s="2">
        <v>39563.418055555558</v>
      </c>
      <c r="B1132" s="2">
        <v>39563.251388887555</v>
      </c>
      <c r="C1132" s="6">
        <f t="shared" si="17"/>
        <v>37.533333333333765</v>
      </c>
      <c r="D1132">
        <v>289.36900000000003</v>
      </c>
      <c r="E1132">
        <v>11.186999999999999</v>
      </c>
      <c r="F1132">
        <v>275.40600000000001</v>
      </c>
      <c r="G1132">
        <v>11.249000000000001</v>
      </c>
    </row>
    <row r="1133" spans="1:7">
      <c r="A1133" s="2">
        <v>39563.419444444444</v>
      </c>
      <c r="B1133" s="2">
        <v>39563.252777776441</v>
      </c>
      <c r="C1133" s="6">
        <f t="shared" si="17"/>
        <v>37.566666666667096</v>
      </c>
      <c r="D1133">
        <v>289.39699999999999</v>
      </c>
      <c r="E1133">
        <v>11.188000000000001</v>
      </c>
      <c r="F1133">
        <v>274.75200000000001</v>
      </c>
      <c r="G1133">
        <v>11.25</v>
      </c>
    </row>
    <row r="1134" spans="1:7">
      <c r="A1134" s="2">
        <v>39563.42083333333</v>
      </c>
      <c r="B1134" s="2">
        <v>39563.254166665327</v>
      </c>
      <c r="C1134" s="6">
        <f t="shared" si="17"/>
        <v>37.600000000000428</v>
      </c>
      <c r="D1134">
        <v>289.35399999999998</v>
      </c>
      <c r="E1134">
        <v>11.188000000000001</v>
      </c>
      <c r="F1134">
        <v>274.459</v>
      </c>
      <c r="G1134">
        <v>11.250999999999999</v>
      </c>
    </row>
    <row r="1135" spans="1:7">
      <c r="A1135" s="2">
        <v>39563.422222222223</v>
      </c>
      <c r="B1135" s="2">
        <v>39563.25555555422</v>
      </c>
      <c r="C1135" s="6">
        <f t="shared" si="17"/>
        <v>37.633333333333759</v>
      </c>
      <c r="D1135">
        <v>289.96699999999998</v>
      </c>
      <c r="E1135">
        <v>11.186999999999999</v>
      </c>
      <c r="F1135">
        <v>275.09500000000003</v>
      </c>
      <c r="G1135">
        <v>11.250999999999999</v>
      </c>
    </row>
    <row r="1136" spans="1:7">
      <c r="A1136" s="2">
        <v>39563.423611111109</v>
      </c>
      <c r="B1136" s="2">
        <v>39563.256944443106</v>
      </c>
      <c r="C1136" s="6">
        <f t="shared" si="17"/>
        <v>37.666666666667091</v>
      </c>
      <c r="D1136">
        <v>289.87799999999999</v>
      </c>
      <c r="E1136">
        <v>11.186999999999999</v>
      </c>
      <c r="F1136">
        <v>274.59399999999999</v>
      </c>
      <c r="G1136">
        <v>11.252000000000001</v>
      </c>
    </row>
    <row r="1137" spans="1:7">
      <c r="A1137" s="2">
        <v>39563.425000000003</v>
      </c>
      <c r="B1137" s="2">
        <v>39563.258333332</v>
      </c>
      <c r="C1137" s="6">
        <f t="shared" si="17"/>
        <v>37.700000000000422</v>
      </c>
      <c r="D1137">
        <v>289.56799999999998</v>
      </c>
      <c r="E1137">
        <v>11.188000000000001</v>
      </c>
      <c r="F1137">
        <v>274.01600000000002</v>
      </c>
      <c r="G1137">
        <v>11.253</v>
      </c>
    </row>
    <row r="1138" spans="1:7">
      <c r="A1138" s="2">
        <v>39563.426388888889</v>
      </c>
      <c r="B1138" s="2">
        <v>39563.259722220886</v>
      </c>
      <c r="C1138" s="6">
        <f t="shared" si="17"/>
        <v>37.733333333333754</v>
      </c>
      <c r="D1138">
        <v>289.69099999999997</v>
      </c>
      <c r="E1138">
        <v>11.19</v>
      </c>
      <c r="F1138">
        <v>274.125</v>
      </c>
      <c r="G1138">
        <v>11.254</v>
      </c>
    </row>
    <row r="1139" spans="1:7">
      <c r="A1139" s="2">
        <v>39563.427777777775</v>
      </c>
      <c r="B1139" s="2">
        <v>39563.261111109772</v>
      </c>
      <c r="C1139" s="6">
        <f t="shared" si="17"/>
        <v>37.766666666667085</v>
      </c>
      <c r="D1139">
        <v>290.10899999999998</v>
      </c>
      <c r="E1139">
        <v>11.192</v>
      </c>
      <c r="F1139">
        <v>274.35599999999999</v>
      </c>
      <c r="G1139">
        <v>11.255000000000001</v>
      </c>
    </row>
    <row r="1140" spans="1:7">
      <c r="A1140" s="2">
        <v>39563.429166666669</v>
      </c>
      <c r="B1140" s="2">
        <v>39563.262499998666</v>
      </c>
      <c r="C1140" s="6">
        <f t="shared" si="17"/>
        <v>37.800000000000416</v>
      </c>
      <c r="D1140">
        <v>289.15600000000001</v>
      </c>
      <c r="E1140">
        <v>11.193</v>
      </c>
      <c r="F1140">
        <v>274.32499999999999</v>
      </c>
      <c r="G1140">
        <v>11.256</v>
      </c>
    </row>
    <row r="1141" spans="1:7">
      <c r="A1141" s="2">
        <v>39563.430555555555</v>
      </c>
      <c r="B1141" s="2">
        <v>39563.263888887552</v>
      </c>
      <c r="C1141" s="6">
        <f t="shared" si="17"/>
        <v>37.833333333333748</v>
      </c>
      <c r="D1141">
        <v>290.01299999999998</v>
      </c>
      <c r="E1141">
        <v>11.194000000000001</v>
      </c>
      <c r="F1141">
        <v>274.93599999999998</v>
      </c>
      <c r="G1141">
        <v>11.257999999999999</v>
      </c>
    </row>
    <row r="1142" spans="1:7">
      <c r="A1142" s="2">
        <v>39563.431944444441</v>
      </c>
      <c r="B1142" s="2">
        <v>39563.265277776438</v>
      </c>
      <c r="C1142" s="6">
        <f t="shared" si="17"/>
        <v>37.866666666667079</v>
      </c>
      <c r="D1142">
        <v>290.31</v>
      </c>
      <c r="E1142">
        <v>11.195</v>
      </c>
      <c r="F1142">
        <v>275.19299999999998</v>
      </c>
      <c r="G1142">
        <v>11.26</v>
      </c>
    </row>
    <row r="1143" spans="1:7">
      <c r="A1143" s="2">
        <v>39563.433333333334</v>
      </c>
      <c r="B1143" s="2">
        <v>39563.266666665331</v>
      </c>
      <c r="C1143" s="6">
        <f t="shared" si="17"/>
        <v>37.900000000000411</v>
      </c>
      <c r="D1143">
        <v>289.87200000000001</v>
      </c>
      <c r="E1143">
        <v>11.196</v>
      </c>
      <c r="F1143">
        <v>275.53899999999999</v>
      </c>
      <c r="G1143">
        <v>11.257</v>
      </c>
    </row>
    <row r="1144" spans="1:7">
      <c r="A1144" s="2">
        <v>39563.43472222222</v>
      </c>
      <c r="B1144" s="2">
        <v>39563.268055554217</v>
      </c>
      <c r="C1144" s="6">
        <f t="shared" si="17"/>
        <v>37.933333333333742</v>
      </c>
      <c r="D1144">
        <v>289.839</v>
      </c>
      <c r="E1144">
        <v>11.196</v>
      </c>
      <c r="F1144">
        <v>274.79399999999998</v>
      </c>
      <c r="G1144">
        <v>11.259</v>
      </c>
    </row>
    <row r="1145" spans="1:7">
      <c r="A1145" s="2">
        <v>39563.436111111114</v>
      </c>
      <c r="B1145" s="2">
        <v>39563.269444443111</v>
      </c>
      <c r="C1145" s="6">
        <f t="shared" si="17"/>
        <v>37.966666666667074</v>
      </c>
      <c r="D1145">
        <v>289.803</v>
      </c>
      <c r="E1145">
        <v>11.196</v>
      </c>
      <c r="F1145">
        <v>275.07499999999999</v>
      </c>
      <c r="G1145">
        <v>11.26</v>
      </c>
    </row>
    <row r="1146" spans="1:7">
      <c r="A1146" s="2">
        <v>39563.4375</v>
      </c>
      <c r="B1146" s="2">
        <v>39563.270833331997</v>
      </c>
      <c r="C1146" s="6">
        <f t="shared" si="17"/>
        <v>38.000000000000405</v>
      </c>
      <c r="D1146">
        <v>289.56099999999998</v>
      </c>
      <c r="E1146">
        <v>11.196999999999999</v>
      </c>
      <c r="F1146">
        <v>274.72699999999998</v>
      </c>
      <c r="G1146">
        <v>11.260999999999999</v>
      </c>
    </row>
    <row r="1147" spans="1:7">
      <c r="A1147" s="2">
        <v>39563.438888888886</v>
      </c>
      <c r="B1147" s="2">
        <v>39563.272222220883</v>
      </c>
      <c r="C1147" s="6">
        <f t="shared" si="17"/>
        <v>38.033333333333736</v>
      </c>
      <c r="D1147">
        <v>290.036</v>
      </c>
      <c r="E1147">
        <v>11.196999999999999</v>
      </c>
      <c r="F1147">
        <v>274.44400000000002</v>
      </c>
      <c r="G1147">
        <v>11.262</v>
      </c>
    </row>
    <row r="1148" spans="1:7">
      <c r="A1148" s="2">
        <v>39563.44027777778</v>
      </c>
      <c r="B1148" s="2">
        <v>39563.273611109777</v>
      </c>
      <c r="C1148" s="6">
        <f t="shared" si="17"/>
        <v>38.066666666667068</v>
      </c>
      <c r="D1148">
        <v>289.81299999999999</v>
      </c>
      <c r="E1148">
        <v>11.198</v>
      </c>
      <c r="F1148">
        <v>274.26299999999998</v>
      </c>
      <c r="G1148">
        <v>11.263999999999999</v>
      </c>
    </row>
    <row r="1149" spans="1:7">
      <c r="A1149" s="2">
        <v>39563.441666666666</v>
      </c>
      <c r="B1149" s="2">
        <v>39563.274999998663</v>
      </c>
      <c r="C1149" s="6">
        <f t="shared" si="17"/>
        <v>38.100000000000399</v>
      </c>
      <c r="D1149">
        <v>289.71199999999999</v>
      </c>
      <c r="E1149">
        <v>11.199</v>
      </c>
      <c r="F1149">
        <v>273.99</v>
      </c>
      <c r="G1149">
        <v>11.266</v>
      </c>
    </row>
    <row r="1150" spans="1:7">
      <c r="A1150" s="2">
        <v>39563.443055555559</v>
      </c>
      <c r="B1150" s="2">
        <v>39563.276388887556</v>
      </c>
      <c r="C1150" s="6">
        <f t="shared" si="17"/>
        <v>38.133333333333731</v>
      </c>
      <c r="D1150">
        <v>289.73399999999998</v>
      </c>
      <c r="E1150">
        <v>11.201000000000001</v>
      </c>
      <c r="F1150">
        <v>275.28899999999999</v>
      </c>
      <c r="G1150">
        <v>11.266999999999999</v>
      </c>
    </row>
    <row r="1151" spans="1:7">
      <c r="A1151" s="2">
        <v>39563.444444444445</v>
      </c>
      <c r="B1151" s="2">
        <v>39563.277777776442</v>
      </c>
      <c r="C1151" s="6">
        <f t="shared" si="17"/>
        <v>38.166666666667062</v>
      </c>
      <c r="D1151">
        <v>288.56200000000001</v>
      </c>
      <c r="E1151">
        <v>11.202999999999999</v>
      </c>
      <c r="F1151">
        <v>274.65199999999999</v>
      </c>
      <c r="G1151">
        <v>11.269</v>
      </c>
    </row>
    <row r="1152" spans="1:7">
      <c r="A1152" s="2">
        <v>39563.445833333331</v>
      </c>
      <c r="B1152" s="2">
        <v>39563.279166665328</v>
      </c>
      <c r="C1152" s="6">
        <f t="shared" si="17"/>
        <v>38.200000000000394</v>
      </c>
      <c r="D1152">
        <v>289.339</v>
      </c>
      <c r="E1152">
        <v>11.205</v>
      </c>
      <c r="F1152">
        <v>274.45600000000002</v>
      </c>
      <c r="G1152">
        <v>11.271000000000001</v>
      </c>
    </row>
    <row r="1153" spans="1:7">
      <c r="A1153" s="2">
        <v>39563.447222222225</v>
      </c>
      <c r="B1153" s="2">
        <v>39563.280555554222</v>
      </c>
      <c r="C1153" s="6">
        <f t="shared" si="17"/>
        <v>38.233333333333725</v>
      </c>
      <c r="D1153">
        <v>289.19400000000002</v>
      </c>
      <c r="E1153">
        <v>11.206</v>
      </c>
      <c r="F1153">
        <v>274.57900000000001</v>
      </c>
      <c r="G1153">
        <v>11.273</v>
      </c>
    </row>
    <row r="1154" spans="1:7">
      <c r="A1154" s="2">
        <v>39563.448611111111</v>
      </c>
      <c r="B1154" s="2">
        <v>39563.281944443108</v>
      </c>
      <c r="C1154" s="6">
        <f t="shared" si="17"/>
        <v>38.266666666667057</v>
      </c>
      <c r="D1154">
        <v>289.63799999999998</v>
      </c>
      <c r="E1154">
        <v>11.209</v>
      </c>
      <c r="F1154">
        <v>274.82</v>
      </c>
      <c r="G1154">
        <v>11.276</v>
      </c>
    </row>
    <row r="1155" spans="1:7">
      <c r="A1155" s="2">
        <v>39563.449999999997</v>
      </c>
      <c r="B1155" s="2">
        <v>39563.283333331994</v>
      </c>
      <c r="C1155" s="6">
        <f t="shared" si="17"/>
        <v>38.300000000000388</v>
      </c>
      <c r="D1155">
        <v>289.58100000000002</v>
      </c>
      <c r="E1155">
        <v>11.21</v>
      </c>
      <c r="F1155">
        <v>275.21300000000002</v>
      </c>
      <c r="G1155">
        <v>11.279</v>
      </c>
    </row>
    <row r="1156" spans="1:7">
      <c r="A1156" s="2">
        <v>39563.451388888891</v>
      </c>
      <c r="B1156" s="2">
        <v>39563.284722220887</v>
      </c>
      <c r="C1156" s="6">
        <f t="shared" si="17"/>
        <v>38.333333333333719</v>
      </c>
      <c r="D1156">
        <v>289.72199999999998</v>
      </c>
      <c r="E1156">
        <v>11.21</v>
      </c>
      <c r="F1156">
        <v>274.524</v>
      </c>
      <c r="G1156">
        <v>11.282</v>
      </c>
    </row>
    <row r="1157" spans="1:7">
      <c r="A1157" s="2">
        <v>39563.452777777777</v>
      </c>
      <c r="B1157" s="2">
        <v>39563.286111109774</v>
      </c>
      <c r="C1157" s="6">
        <f t="shared" si="17"/>
        <v>38.366666666667051</v>
      </c>
      <c r="D1157">
        <v>289.214</v>
      </c>
      <c r="E1157">
        <v>11.212</v>
      </c>
      <c r="F1157">
        <v>274.80200000000002</v>
      </c>
      <c r="G1157">
        <v>11.285</v>
      </c>
    </row>
    <row r="1158" spans="1:7">
      <c r="A1158" s="2">
        <v>39563.45416666667</v>
      </c>
      <c r="B1158" s="2">
        <v>39563.287499998667</v>
      </c>
      <c r="C1158" s="6">
        <f t="shared" si="17"/>
        <v>38.400000000000382</v>
      </c>
      <c r="D1158">
        <v>289.798</v>
      </c>
      <c r="E1158">
        <v>11.214</v>
      </c>
      <c r="F1158">
        <v>274.78100000000001</v>
      </c>
      <c r="G1158">
        <v>11.286</v>
      </c>
    </row>
    <row r="1159" spans="1:7">
      <c r="A1159" s="2">
        <v>39563.455555555556</v>
      </c>
      <c r="B1159" s="2">
        <v>39563.288888887553</v>
      </c>
      <c r="C1159" s="6">
        <f t="shared" si="17"/>
        <v>38.433333333333714</v>
      </c>
      <c r="D1159">
        <v>288.863</v>
      </c>
      <c r="E1159">
        <v>11.215</v>
      </c>
      <c r="F1159">
        <v>275.08499999999998</v>
      </c>
      <c r="G1159">
        <v>11.289</v>
      </c>
    </row>
    <row r="1160" spans="1:7">
      <c r="A1160" s="2">
        <v>39563.456944444442</v>
      </c>
      <c r="B1160" s="2">
        <v>39563.290277776439</v>
      </c>
      <c r="C1160" s="6">
        <f t="shared" ref="C1160:C1223" si="18">C1159+2/60</f>
        <v>38.466666666667045</v>
      </c>
      <c r="D1160">
        <v>289.20299999999997</v>
      </c>
      <c r="E1160">
        <v>11.218</v>
      </c>
      <c r="F1160">
        <v>275.00900000000001</v>
      </c>
      <c r="G1160">
        <v>11.295999999999999</v>
      </c>
    </row>
    <row r="1161" spans="1:7">
      <c r="A1161" s="2">
        <v>39563.458333333336</v>
      </c>
      <c r="B1161" s="2">
        <v>39563.291666665333</v>
      </c>
      <c r="C1161" s="6">
        <f t="shared" si="18"/>
        <v>38.500000000000377</v>
      </c>
      <c r="D1161">
        <v>288.72800000000001</v>
      </c>
      <c r="E1161">
        <v>11.22</v>
      </c>
      <c r="F1161">
        <v>274.67399999999998</v>
      </c>
      <c r="G1161">
        <v>11.298</v>
      </c>
    </row>
    <row r="1162" spans="1:7">
      <c r="A1162" s="2">
        <v>39563.459722222222</v>
      </c>
      <c r="B1162" s="2">
        <v>39563.293055554219</v>
      </c>
      <c r="C1162" s="6">
        <f t="shared" si="18"/>
        <v>38.533333333333708</v>
      </c>
      <c r="D1162">
        <v>289.62799999999999</v>
      </c>
      <c r="E1162">
        <v>11.221</v>
      </c>
      <c r="F1162">
        <v>274.84399999999999</v>
      </c>
      <c r="G1162">
        <v>11.297000000000001</v>
      </c>
    </row>
    <row r="1163" spans="1:7">
      <c r="A1163" s="2">
        <v>39563.461111111108</v>
      </c>
      <c r="B1163" s="2">
        <v>39563.294444443105</v>
      </c>
      <c r="C1163" s="6">
        <f t="shared" si="18"/>
        <v>38.566666666667039</v>
      </c>
      <c r="D1163">
        <v>289.322</v>
      </c>
      <c r="E1163">
        <v>11.223000000000001</v>
      </c>
      <c r="F1163">
        <v>274.63</v>
      </c>
      <c r="G1163">
        <v>11.298</v>
      </c>
    </row>
    <row r="1164" spans="1:7">
      <c r="A1164" s="2">
        <v>39563.462500000001</v>
      </c>
      <c r="B1164" s="2">
        <v>39563.295833331998</v>
      </c>
      <c r="C1164" s="6">
        <f t="shared" si="18"/>
        <v>38.600000000000371</v>
      </c>
      <c r="D1164">
        <v>289.911</v>
      </c>
      <c r="E1164">
        <v>11.225</v>
      </c>
      <c r="F1164">
        <v>274.27300000000002</v>
      </c>
      <c r="G1164">
        <v>11.298999999999999</v>
      </c>
    </row>
    <row r="1165" spans="1:7">
      <c r="A1165" s="2">
        <v>39563.463888888888</v>
      </c>
      <c r="B1165" s="2">
        <v>39563.297222220885</v>
      </c>
      <c r="C1165" s="6">
        <f t="shared" si="18"/>
        <v>38.633333333333702</v>
      </c>
      <c r="D1165">
        <v>289.47699999999998</v>
      </c>
      <c r="E1165">
        <v>11.225</v>
      </c>
      <c r="F1165">
        <v>274.101</v>
      </c>
      <c r="G1165">
        <v>11.298999999999999</v>
      </c>
    </row>
    <row r="1166" spans="1:7">
      <c r="A1166" s="2">
        <v>39563.465277777781</v>
      </c>
      <c r="B1166" s="2">
        <v>39563.298611109778</v>
      </c>
      <c r="C1166" s="6">
        <f t="shared" si="18"/>
        <v>38.666666666667034</v>
      </c>
      <c r="D1166">
        <v>289.74</v>
      </c>
      <c r="E1166">
        <v>11.226000000000001</v>
      </c>
      <c r="F1166">
        <v>275.00599999999997</v>
      </c>
      <c r="G1166">
        <v>11.298999999999999</v>
      </c>
    </row>
    <row r="1167" spans="1:7">
      <c r="A1167" s="2">
        <v>39563.466666666667</v>
      </c>
      <c r="B1167" s="2">
        <v>39563.299999998664</v>
      </c>
      <c r="C1167" s="6">
        <f t="shared" si="18"/>
        <v>38.700000000000365</v>
      </c>
      <c r="D1167">
        <v>289.23899999999998</v>
      </c>
      <c r="E1167">
        <v>11.228</v>
      </c>
      <c r="F1167">
        <v>273.70499999999998</v>
      </c>
      <c r="G1167">
        <v>11.3</v>
      </c>
    </row>
    <row r="1168" spans="1:7">
      <c r="A1168" s="2">
        <v>39563.468055555553</v>
      </c>
      <c r="B1168" s="2">
        <v>39563.30138888755</v>
      </c>
      <c r="C1168" s="6">
        <f t="shared" si="18"/>
        <v>38.733333333333697</v>
      </c>
      <c r="D1168">
        <v>289.245</v>
      </c>
      <c r="E1168">
        <v>11.228999999999999</v>
      </c>
      <c r="F1168">
        <v>274.58999999999997</v>
      </c>
      <c r="G1168">
        <v>11.302</v>
      </c>
    </row>
    <row r="1169" spans="1:7">
      <c r="A1169" s="2">
        <v>39563.469444444447</v>
      </c>
      <c r="B1169" s="2">
        <v>39563.302777776444</v>
      </c>
      <c r="C1169" s="6">
        <f t="shared" si="18"/>
        <v>38.766666666667028</v>
      </c>
      <c r="D1169">
        <v>289.17500000000001</v>
      </c>
      <c r="E1169">
        <v>11.23</v>
      </c>
      <c r="F1169">
        <v>274.435</v>
      </c>
      <c r="G1169">
        <v>11.302</v>
      </c>
    </row>
    <row r="1170" spans="1:7">
      <c r="A1170" s="2">
        <v>39563.470833333333</v>
      </c>
      <c r="B1170" s="2">
        <v>39563.30416666533</v>
      </c>
      <c r="C1170" s="6">
        <f t="shared" si="18"/>
        <v>38.80000000000036</v>
      </c>
      <c r="D1170">
        <v>289.99799999999999</v>
      </c>
      <c r="E1170">
        <v>11.231</v>
      </c>
      <c r="F1170">
        <v>273.74599999999998</v>
      </c>
      <c r="G1170">
        <v>11.302</v>
      </c>
    </row>
    <row r="1171" spans="1:7">
      <c r="A1171" s="2">
        <v>39563.472222222219</v>
      </c>
      <c r="B1171" s="2">
        <v>39563.305555554216</v>
      </c>
      <c r="C1171" s="6">
        <f t="shared" si="18"/>
        <v>38.833333333333691</v>
      </c>
      <c r="D1171">
        <v>289.024</v>
      </c>
      <c r="E1171">
        <v>11.231999999999999</v>
      </c>
      <c r="F1171">
        <v>274.39800000000002</v>
      </c>
      <c r="G1171">
        <v>11.301</v>
      </c>
    </row>
    <row r="1172" spans="1:7">
      <c r="A1172" s="2">
        <v>39563.473611111112</v>
      </c>
      <c r="B1172" s="2">
        <v>39563.306944443109</v>
      </c>
      <c r="C1172" s="6">
        <f t="shared" si="18"/>
        <v>38.866666666667022</v>
      </c>
      <c r="D1172">
        <v>289.23399999999998</v>
      </c>
      <c r="E1172">
        <v>11.233000000000001</v>
      </c>
      <c r="F1172">
        <v>273.77699999999999</v>
      </c>
      <c r="G1172">
        <v>11.302</v>
      </c>
    </row>
    <row r="1173" spans="1:7">
      <c r="A1173" s="2">
        <v>39563.474999999999</v>
      </c>
      <c r="B1173" s="2">
        <v>39563.308333331996</v>
      </c>
      <c r="C1173" s="6">
        <f t="shared" si="18"/>
        <v>38.900000000000354</v>
      </c>
      <c r="D1173">
        <v>289.81799999999998</v>
      </c>
      <c r="E1173">
        <v>11.234</v>
      </c>
      <c r="F1173">
        <v>273.82499999999999</v>
      </c>
      <c r="G1173">
        <v>11.303000000000001</v>
      </c>
    </row>
    <row r="1174" spans="1:7">
      <c r="A1174" s="2">
        <v>39563.476388888892</v>
      </c>
      <c r="B1174" s="2">
        <v>39563.309722220889</v>
      </c>
      <c r="C1174" s="6">
        <f t="shared" si="18"/>
        <v>38.933333333333685</v>
      </c>
      <c r="D1174">
        <v>290.17</v>
      </c>
      <c r="E1174">
        <v>11.234999999999999</v>
      </c>
      <c r="F1174">
        <v>273.97500000000002</v>
      </c>
      <c r="G1174">
        <v>11.303000000000001</v>
      </c>
    </row>
    <row r="1175" spans="1:7">
      <c r="A1175" s="2">
        <v>39563.477777777778</v>
      </c>
      <c r="B1175" s="2">
        <v>39563.311111109775</v>
      </c>
      <c r="C1175" s="6">
        <f t="shared" si="18"/>
        <v>38.966666666667017</v>
      </c>
      <c r="D1175">
        <v>289.84300000000002</v>
      </c>
      <c r="E1175">
        <v>11.234999999999999</v>
      </c>
      <c r="F1175">
        <v>274.45</v>
      </c>
      <c r="G1175">
        <v>11.302</v>
      </c>
    </row>
    <row r="1176" spans="1:7">
      <c r="A1176" s="2">
        <v>39563.479166666664</v>
      </c>
      <c r="B1176" s="2">
        <v>39563.312499998661</v>
      </c>
      <c r="C1176" s="6">
        <f t="shared" si="18"/>
        <v>39.000000000000348</v>
      </c>
      <c r="D1176">
        <v>289.67200000000003</v>
      </c>
      <c r="E1176">
        <v>11.236000000000001</v>
      </c>
      <c r="F1176">
        <v>274.89100000000002</v>
      </c>
      <c r="G1176">
        <v>11.302</v>
      </c>
    </row>
    <row r="1177" spans="1:7">
      <c r="A1177" s="2">
        <v>39563.480555555558</v>
      </c>
      <c r="B1177" s="2">
        <v>39563.313888887555</v>
      </c>
      <c r="C1177" s="6">
        <f t="shared" si="18"/>
        <v>39.03333333333368</v>
      </c>
      <c r="D1177">
        <v>289.60000000000002</v>
      </c>
      <c r="E1177">
        <v>11.236000000000001</v>
      </c>
      <c r="F1177">
        <v>273.80700000000002</v>
      </c>
      <c r="G1177">
        <v>11.302</v>
      </c>
    </row>
    <row r="1178" spans="1:7">
      <c r="A1178" s="2">
        <v>39563.481944444444</v>
      </c>
      <c r="B1178" s="2">
        <v>39563.315277776441</v>
      </c>
      <c r="C1178" s="6">
        <f t="shared" si="18"/>
        <v>39.066666666667011</v>
      </c>
      <c r="D1178">
        <v>289.09500000000003</v>
      </c>
      <c r="E1178">
        <v>11.237</v>
      </c>
      <c r="F1178">
        <v>273.79000000000002</v>
      </c>
      <c r="G1178">
        <v>11.302</v>
      </c>
    </row>
    <row r="1179" spans="1:7">
      <c r="A1179" s="2">
        <v>39563.48333333333</v>
      </c>
      <c r="B1179" s="2">
        <v>39563.316666665327</v>
      </c>
      <c r="C1179" s="6">
        <f t="shared" si="18"/>
        <v>39.100000000000342</v>
      </c>
      <c r="D1179">
        <v>289.22899999999998</v>
      </c>
      <c r="E1179">
        <v>11.238</v>
      </c>
      <c r="F1179">
        <v>274.04500000000002</v>
      </c>
      <c r="G1179">
        <v>11.302</v>
      </c>
    </row>
    <row r="1180" spans="1:7">
      <c r="A1180" s="2">
        <v>39563.484722222223</v>
      </c>
      <c r="B1180" s="2">
        <v>39563.31805555422</v>
      </c>
      <c r="C1180" s="6">
        <f t="shared" si="18"/>
        <v>39.133333333333674</v>
      </c>
      <c r="D1180">
        <v>289.86</v>
      </c>
      <c r="E1180">
        <v>11.241</v>
      </c>
      <c r="F1180">
        <v>274.29399999999998</v>
      </c>
      <c r="G1180">
        <v>11.302</v>
      </c>
    </row>
    <row r="1181" spans="1:7">
      <c r="A1181" s="2">
        <v>39563.486111111109</v>
      </c>
      <c r="B1181" s="2">
        <v>39563.319444443106</v>
      </c>
      <c r="C1181" s="6">
        <f t="shared" si="18"/>
        <v>39.166666666667005</v>
      </c>
      <c r="D1181">
        <v>289.779</v>
      </c>
      <c r="E1181">
        <v>11.244</v>
      </c>
      <c r="F1181">
        <v>274.47699999999998</v>
      </c>
      <c r="G1181">
        <v>11.301</v>
      </c>
    </row>
    <row r="1182" spans="1:7">
      <c r="A1182" s="2">
        <v>39563.487500000003</v>
      </c>
      <c r="B1182" s="2">
        <v>39563.320833332</v>
      </c>
      <c r="C1182" s="6">
        <f t="shared" si="18"/>
        <v>39.200000000000337</v>
      </c>
      <c r="D1182">
        <v>288.54000000000002</v>
      </c>
      <c r="E1182">
        <v>11.246</v>
      </c>
      <c r="F1182">
        <v>274.79000000000002</v>
      </c>
      <c r="G1182">
        <v>11.302</v>
      </c>
    </row>
    <row r="1183" spans="1:7">
      <c r="A1183" s="2">
        <v>39563.488888888889</v>
      </c>
      <c r="B1183" s="2">
        <v>39563.322222220886</v>
      </c>
      <c r="C1183" s="6">
        <f t="shared" si="18"/>
        <v>39.233333333333668</v>
      </c>
      <c r="D1183">
        <v>289.59399999999999</v>
      </c>
      <c r="E1183">
        <v>11.247</v>
      </c>
      <c r="F1183">
        <v>275.05799999999999</v>
      </c>
      <c r="G1183">
        <v>11.302</v>
      </c>
    </row>
    <row r="1184" spans="1:7">
      <c r="A1184" s="2">
        <v>39563.490277777775</v>
      </c>
      <c r="B1184" s="2">
        <v>39563.323611109772</v>
      </c>
      <c r="C1184" s="6">
        <f t="shared" si="18"/>
        <v>39.266666666667</v>
      </c>
      <c r="D1184">
        <v>289.14</v>
      </c>
      <c r="E1184">
        <v>11.247999999999999</v>
      </c>
      <c r="F1184">
        <v>275.34800000000001</v>
      </c>
      <c r="G1184">
        <v>11.301</v>
      </c>
    </row>
    <row r="1185" spans="1:7">
      <c r="A1185" s="2">
        <v>39563.491666666669</v>
      </c>
      <c r="B1185" s="2">
        <v>39563.324999998666</v>
      </c>
      <c r="C1185" s="6">
        <f t="shared" si="18"/>
        <v>39.300000000000331</v>
      </c>
      <c r="D1185">
        <v>289.74</v>
      </c>
      <c r="E1185">
        <v>11.25</v>
      </c>
      <c r="F1185">
        <v>275.10000000000002</v>
      </c>
      <c r="G1185">
        <v>11.3</v>
      </c>
    </row>
    <row r="1186" spans="1:7">
      <c r="A1186" s="2">
        <v>39563.493055555555</v>
      </c>
      <c r="B1186" s="2">
        <v>39563.326388887552</v>
      </c>
      <c r="C1186" s="6">
        <f t="shared" si="18"/>
        <v>39.333333333333663</v>
      </c>
      <c r="D1186">
        <v>289.93900000000002</v>
      </c>
      <c r="E1186">
        <v>11.250999999999999</v>
      </c>
      <c r="F1186">
        <v>275.69400000000002</v>
      </c>
      <c r="G1186">
        <v>11.3</v>
      </c>
    </row>
    <row r="1187" spans="1:7">
      <c r="A1187" s="2">
        <v>39563.494444444441</v>
      </c>
      <c r="B1187" s="2">
        <v>39563.327777776438</v>
      </c>
      <c r="C1187" s="6">
        <f t="shared" si="18"/>
        <v>39.366666666666994</v>
      </c>
      <c r="D1187">
        <v>290.18799999999999</v>
      </c>
      <c r="E1187">
        <v>11.253</v>
      </c>
      <c r="F1187">
        <v>275.42099999999999</v>
      </c>
      <c r="G1187">
        <v>11.297000000000001</v>
      </c>
    </row>
    <row r="1188" spans="1:7">
      <c r="A1188" s="2">
        <v>39563.495833333334</v>
      </c>
      <c r="B1188" s="2">
        <v>39563.329166665331</v>
      </c>
      <c r="C1188" s="6">
        <f t="shared" si="18"/>
        <v>39.400000000000325</v>
      </c>
      <c r="D1188">
        <v>289.77100000000002</v>
      </c>
      <c r="E1188">
        <v>11.255000000000001</v>
      </c>
      <c r="F1188">
        <v>275.69099999999997</v>
      </c>
      <c r="G1188">
        <v>11.297000000000001</v>
      </c>
    </row>
    <row r="1189" spans="1:7">
      <c r="A1189" s="2">
        <v>39563.49722222222</v>
      </c>
      <c r="B1189" s="2">
        <v>39563.330555554217</v>
      </c>
      <c r="C1189" s="6">
        <f t="shared" si="18"/>
        <v>39.433333333333657</v>
      </c>
      <c r="D1189">
        <v>289.29199999999997</v>
      </c>
      <c r="E1189">
        <v>11.256</v>
      </c>
      <c r="F1189">
        <v>274.81900000000002</v>
      </c>
      <c r="G1189">
        <v>11.295</v>
      </c>
    </row>
    <row r="1190" spans="1:7">
      <c r="A1190" s="2">
        <v>39563.498611111114</v>
      </c>
      <c r="B1190" s="2">
        <v>39563.331944443111</v>
      </c>
      <c r="C1190" s="6">
        <f t="shared" si="18"/>
        <v>39.466666666666988</v>
      </c>
      <c r="D1190">
        <v>289.57499999999999</v>
      </c>
      <c r="E1190">
        <v>11.257999999999999</v>
      </c>
      <c r="F1190">
        <v>275.79300000000001</v>
      </c>
      <c r="G1190">
        <v>11.292999999999999</v>
      </c>
    </row>
    <row r="1191" spans="1:7">
      <c r="A1191" s="2">
        <v>39563.5</v>
      </c>
      <c r="B1191" s="2">
        <v>39563.333333331997</v>
      </c>
      <c r="C1191" s="6">
        <f t="shared" si="18"/>
        <v>39.50000000000032</v>
      </c>
      <c r="D1191">
        <v>289.22300000000001</v>
      </c>
      <c r="E1191">
        <v>11.26</v>
      </c>
      <c r="F1191">
        <v>275.78300000000002</v>
      </c>
      <c r="G1191">
        <v>11.292</v>
      </c>
    </row>
    <row r="1192" spans="1:7">
      <c r="A1192" s="2">
        <v>39563.501388888886</v>
      </c>
      <c r="B1192" s="2">
        <v>39563.334722220883</v>
      </c>
      <c r="C1192" s="6">
        <f t="shared" si="18"/>
        <v>39.533333333333651</v>
      </c>
      <c r="D1192">
        <v>289.803</v>
      </c>
      <c r="E1192">
        <v>11.262</v>
      </c>
      <c r="F1192">
        <v>275.17399999999998</v>
      </c>
      <c r="G1192">
        <v>11.292</v>
      </c>
    </row>
    <row r="1193" spans="1:7">
      <c r="A1193" s="2">
        <v>39563.50277777778</v>
      </c>
      <c r="B1193" s="2">
        <v>39563.336111109777</v>
      </c>
      <c r="C1193" s="6">
        <f t="shared" si="18"/>
        <v>39.566666666666983</v>
      </c>
      <c r="D1193">
        <v>289.73399999999998</v>
      </c>
      <c r="E1193">
        <v>11.263</v>
      </c>
      <c r="F1193">
        <v>275.113</v>
      </c>
      <c r="G1193">
        <v>11.292999999999999</v>
      </c>
    </row>
    <row r="1194" spans="1:7">
      <c r="A1194" s="2">
        <v>39563.504166666666</v>
      </c>
      <c r="B1194" s="2">
        <v>39563.337499998663</v>
      </c>
      <c r="C1194" s="6">
        <f t="shared" si="18"/>
        <v>39.600000000000314</v>
      </c>
      <c r="D1194">
        <v>289.661</v>
      </c>
      <c r="E1194">
        <v>11.265000000000001</v>
      </c>
      <c r="F1194">
        <v>275.24900000000002</v>
      </c>
      <c r="G1194">
        <v>11.292</v>
      </c>
    </row>
    <row r="1195" spans="1:7">
      <c r="A1195" s="2">
        <v>39563.505555555559</v>
      </c>
      <c r="B1195" s="2">
        <v>39563.338888887556</v>
      </c>
      <c r="C1195" s="6">
        <f t="shared" si="18"/>
        <v>39.633333333333645</v>
      </c>
      <c r="D1195">
        <v>290.154</v>
      </c>
      <c r="E1195">
        <v>11.266</v>
      </c>
      <c r="F1195">
        <v>275.71699999999998</v>
      </c>
      <c r="G1195">
        <v>11.292</v>
      </c>
    </row>
    <row r="1196" spans="1:7">
      <c r="A1196" s="2">
        <v>39563.506944444445</v>
      </c>
      <c r="B1196" s="2">
        <v>39563.340277776442</v>
      </c>
      <c r="C1196" s="6">
        <f t="shared" si="18"/>
        <v>39.666666666666977</v>
      </c>
      <c r="D1196">
        <v>289.34100000000001</v>
      </c>
      <c r="E1196">
        <v>11.266999999999999</v>
      </c>
      <c r="F1196">
        <v>275.54399999999998</v>
      </c>
      <c r="G1196">
        <v>11.292</v>
      </c>
    </row>
    <row r="1197" spans="1:7">
      <c r="A1197" s="2">
        <v>39563.508333333331</v>
      </c>
      <c r="B1197" s="2">
        <v>39563.341666665328</v>
      </c>
      <c r="C1197" s="6">
        <f t="shared" si="18"/>
        <v>39.700000000000308</v>
      </c>
      <c r="D1197">
        <v>289.67500000000001</v>
      </c>
      <c r="E1197">
        <v>11.268000000000001</v>
      </c>
      <c r="F1197">
        <v>274.41000000000003</v>
      </c>
      <c r="G1197">
        <v>11.291</v>
      </c>
    </row>
    <row r="1198" spans="1:7">
      <c r="A1198" s="2">
        <v>39563.509722222225</v>
      </c>
      <c r="B1198" s="2">
        <v>39563.343055554222</v>
      </c>
      <c r="C1198" s="6">
        <f t="shared" si="18"/>
        <v>39.73333333333364</v>
      </c>
      <c r="D1198">
        <v>289.41699999999997</v>
      </c>
      <c r="E1198">
        <v>11.268000000000001</v>
      </c>
      <c r="F1198">
        <v>274.95800000000003</v>
      </c>
      <c r="G1198">
        <v>11.292</v>
      </c>
    </row>
    <row r="1199" spans="1:7">
      <c r="A1199" s="2">
        <v>39563.511111111111</v>
      </c>
      <c r="B1199" s="2">
        <v>39563.344444443108</v>
      </c>
      <c r="C1199" s="6">
        <f t="shared" si="18"/>
        <v>39.766666666666971</v>
      </c>
      <c r="D1199">
        <v>290.2</v>
      </c>
      <c r="E1199">
        <v>11.268000000000001</v>
      </c>
      <c r="F1199">
        <v>274.98099999999999</v>
      </c>
      <c r="G1199">
        <v>11.291</v>
      </c>
    </row>
    <row r="1200" spans="1:7">
      <c r="A1200" s="2">
        <v>39563.512499999997</v>
      </c>
      <c r="B1200" s="2">
        <v>39563.345833331994</v>
      </c>
      <c r="C1200" s="6">
        <f t="shared" si="18"/>
        <v>39.800000000000303</v>
      </c>
      <c r="D1200">
        <v>289.45699999999999</v>
      </c>
      <c r="E1200">
        <v>11.269</v>
      </c>
      <c r="F1200">
        <v>275.072</v>
      </c>
      <c r="G1200">
        <v>11.291</v>
      </c>
    </row>
    <row r="1201" spans="1:7">
      <c r="A1201" s="2">
        <v>39563.513888888891</v>
      </c>
      <c r="B1201" s="2">
        <v>39563.347222220887</v>
      </c>
      <c r="C1201" s="6">
        <f t="shared" si="18"/>
        <v>39.833333333333634</v>
      </c>
      <c r="D1201">
        <v>288.62700000000001</v>
      </c>
      <c r="E1201">
        <v>11.27</v>
      </c>
      <c r="F1201">
        <v>274.48200000000003</v>
      </c>
      <c r="G1201">
        <v>11.292</v>
      </c>
    </row>
    <row r="1202" spans="1:7">
      <c r="A1202" s="2">
        <v>39563.515277777777</v>
      </c>
      <c r="B1202" s="2">
        <v>39563.348611109774</v>
      </c>
      <c r="C1202" s="6">
        <f t="shared" si="18"/>
        <v>39.866666666666966</v>
      </c>
      <c r="D1202">
        <v>289.53399999999999</v>
      </c>
      <c r="E1202">
        <v>11.272</v>
      </c>
      <c r="F1202">
        <v>274.22000000000003</v>
      </c>
      <c r="G1202">
        <v>11.291</v>
      </c>
    </row>
    <row r="1203" spans="1:7">
      <c r="A1203" s="2">
        <v>39563.51666666667</v>
      </c>
      <c r="B1203" s="2">
        <v>39563.349999998667</v>
      </c>
      <c r="C1203" s="6">
        <f t="shared" si="18"/>
        <v>39.900000000000297</v>
      </c>
      <c r="D1203">
        <v>288.834</v>
      </c>
      <c r="E1203">
        <v>11.275</v>
      </c>
      <c r="F1203">
        <v>274.19</v>
      </c>
      <c r="G1203">
        <v>11.292999999999999</v>
      </c>
    </row>
    <row r="1204" spans="1:7">
      <c r="A1204" s="2">
        <v>39563.518055555556</v>
      </c>
      <c r="B1204" s="2">
        <v>39563.351388887553</v>
      </c>
      <c r="C1204" s="6">
        <f t="shared" si="18"/>
        <v>39.933333333333628</v>
      </c>
      <c r="D1204">
        <v>290.41199999999998</v>
      </c>
      <c r="E1204">
        <v>11.276999999999999</v>
      </c>
      <c r="F1204">
        <v>274.45999999999998</v>
      </c>
      <c r="G1204">
        <v>11.295</v>
      </c>
    </row>
    <row r="1205" spans="1:7">
      <c r="A1205" s="2">
        <v>39563.519444444442</v>
      </c>
      <c r="B1205" s="2">
        <v>39563.352777776439</v>
      </c>
      <c r="C1205" s="6">
        <f t="shared" si="18"/>
        <v>39.96666666666696</v>
      </c>
      <c r="D1205">
        <v>288.99</v>
      </c>
      <c r="E1205">
        <v>11.279</v>
      </c>
      <c r="F1205">
        <v>274.68</v>
      </c>
      <c r="G1205">
        <v>11.295999999999999</v>
      </c>
    </row>
    <row r="1206" spans="1:7">
      <c r="A1206" s="2">
        <v>39563.520833333336</v>
      </c>
      <c r="B1206" s="2">
        <v>39563.354166665333</v>
      </c>
      <c r="C1206" s="6">
        <f t="shared" si="18"/>
        <v>40.000000000000291</v>
      </c>
      <c r="D1206">
        <v>289.86500000000001</v>
      </c>
      <c r="E1206">
        <v>11.281000000000001</v>
      </c>
      <c r="F1206">
        <v>274.94799999999998</v>
      </c>
      <c r="G1206">
        <v>11.298999999999999</v>
      </c>
    </row>
    <row r="1207" spans="1:7">
      <c r="A1207" s="2">
        <v>39563.522222222222</v>
      </c>
      <c r="B1207" s="2">
        <v>39563.355555554219</v>
      </c>
      <c r="C1207" s="6">
        <f t="shared" si="18"/>
        <v>40.033333333333623</v>
      </c>
      <c r="D1207">
        <v>288.72399999999999</v>
      </c>
      <c r="E1207">
        <v>11.282999999999999</v>
      </c>
      <c r="F1207">
        <v>275.19200000000001</v>
      </c>
      <c r="G1207">
        <v>11.3</v>
      </c>
    </row>
    <row r="1208" spans="1:7">
      <c r="A1208" s="2">
        <v>39563.523611111108</v>
      </c>
      <c r="B1208" s="2">
        <v>39563.356944443105</v>
      </c>
      <c r="C1208" s="6">
        <f t="shared" si="18"/>
        <v>40.066666666666954</v>
      </c>
      <c r="D1208">
        <v>289.74799999999999</v>
      </c>
      <c r="E1208">
        <v>11.284000000000001</v>
      </c>
      <c r="F1208">
        <v>274.81</v>
      </c>
      <c r="G1208">
        <v>11.303000000000001</v>
      </c>
    </row>
    <row r="1209" spans="1:7">
      <c r="A1209" s="2">
        <v>39563.525000000001</v>
      </c>
      <c r="B1209" s="2">
        <v>39563.358333331998</v>
      </c>
      <c r="C1209" s="6">
        <f t="shared" si="18"/>
        <v>40.100000000000286</v>
      </c>
      <c r="D1209">
        <v>290.23599999999999</v>
      </c>
      <c r="E1209">
        <v>11.286</v>
      </c>
      <c r="F1209">
        <v>274.99299999999999</v>
      </c>
      <c r="G1209">
        <v>11.304</v>
      </c>
    </row>
    <row r="1210" spans="1:7">
      <c r="A1210" s="2">
        <v>39563.526388888888</v>
      </c>
      <c r="B1210" s="2">
        <v>39563.359722220885</v>
      </c>
      <c r="C1210" s="6">
        <f t="shared" si="18"/>
        <v>40.133333333333617</v>
      </c>
      <c r="D1210">
        <v>289.55500000000001</v>
      </c>
      <c r="E1210">
        <v>11.289</v>
      </c>
      <c r="F1210">
        <v>275.274</v>
      </c>
      <c r="G1210">
        <v>11.305999999999999</v>
      </c>
    </row>
    <row r="1211" spans="1:7">
      <c r="A1211" s="2">
        <v>39563.527777777781</v>
      </c>
      <c r="B1211" s="2">
        <v>39563.361111109778</v>
      </c>
      <c r="C1211" s="6">
        <f t="shared" si="18"/>
        <v>40.166666666666949</v>
      </c>
      <c r="D1211">
        <v>289.40899999999999</v>
      </c>
      <c r="E1211">
        <v>11.291</v>
      </c>
      <c r="F1211">
        <v>275.334</v>
      </c>
      <c r="G1211">
        <v>11.308</v>
      </c>
    </row>
    <row r="1212" spans="1:7">
      <c r="A1212" s="2">
        <v>39563.529166666667</v>
      </c>
      <c r="B1212" s="2">
        <v>39563.362499998664</v>
      </c>
      <c r="C1212" s="6">
        <f t="shared" si="18"/>
        <v>40.20000000000028</v>
      </c>
      <c r="D1212">
        <v>289.72399999999999</v>
      </c>
      <c r="E1212">
        <v>11.292999999999999</v>
      </c>
      <c r="F1212">
        <v>274.64699999999999</v>
      </c>
      <c r="G1212">
        <v>11.311</v>
      </c>
    </row>
    <row r="1213" spans="1:7">
      <c r="A1213" s="2">
        <v>39563.530555555553</v>
      </c>
      <c r="B1213" s="2">
        <v>39563.36388888755</v>
      </c>
      <c r="C1213" s="6">
        <f t="shared" si="18"/>
        <v>40.233333333333611</v>
      </c>
      <c r="D1213">
        <v>289.815</v>
      </c>
      <c r="E1213">
        <v>11.295</v>
      </c>
      <c r="F1213">
        <v>274.42200000000003</v>
      </c>
      <c r="G1213">
        <v>11.313000000000001</v>
      </c>
    </row>
    <row r="1214" spans="1:7">
      <c r="A1214" s="2">
        <v>39563.531944444447</v>
      </c>
      <c r="B1214" s="2">
        <v>39563.365277776444</v>
      </c>
      <c r="C1214" s="6">
        <f t="shared" si="18"/>
        <v>40.266666666666943</v>
      </c>
      <c r="D1214">
        <v>289.7</v>
      </c>
      <c r="E1214">
        <v>11.297000000000001</v>
      </c>
      <c r="F1214">
        <v>275.27499999999998</v>
      </c>
      <c r="G1214">
        <v>11.317</v>
      </c>
    </row>
    <row r="1215" spans="1:7">
      <c r="A1215" s="2">
        <v>39563.533333333333</v>
      </c>
      <c r="B1215" s="2">
        <v>39563.36666666533</v>
      </c>
      <c r="C1215" s="6">
        <f t="shared" si="18"/>
        <v>40.300000000000274</v>
      </c>
      <c r="D1215">
        <v>289.55399999999997</v>
      </c>
      <c r="E1215">
        <v>11.297000000000001</v>
      </c>
      <c r="F1215">
        <v>274.41199999999998</v>
      </c>
      <c r="G1215">
        <v>11.319000000000001</v>
      </c>
    </row>
    <row r="1216" spans="1:7">
      <c r="A1216" s="2">
        <v>39563.534722222219</v>
      </c>
      <c r="B1216" s="2">
        <v>39563.368055554216</v>
      </c>
      <c r="C1216" s="6">
        <f t="shared" si="18"/>
        <v>40.333333333333606</v>
      </c>
      <c r="D1216">
        <v>289.363</v>
      </c>
      <c r="E1216">
        <v>11.295</v>
      </c>
      <c r="F1216">
        <v>274.036</v>
      </c>
      <c r="G1216">
        <v>11.317</v>
      </c>
    </row>
    <row r="1217" spans="1:7">
      <c r="A1217" s="2">
        <v>39563.536111111112</v>
      </c>
      <c r="B1217" s="2">
        <v>39563.369444443109</v>
      </c>
      <c r="C1217" s="6">
        <f t="shared" si="18"/>
        <v>40.366666666666937</v>
      </c>
      <c r="D1217">
        <v>289.34100000000001</v>
      </c>
      <c r="E1217">
        <v>11.294</v>
      </c>
      <c r="F1217">
        <v>273.96899999999999</v>
      </c>
      <c r="G1217">
        <v>11.313000000000001</v>
      </c>
    </row>
    <row r="1218" spans="1:7">
      <c r="A1218" s="2">
        <v>39563.537499999999</v>
      </c>
      <c r="B1218" s="2">
        <v>39563.370833331996</v>
      </c>
      <c r="C1218" s="6">
        <f t="shared" si="18"/>
        <v>40.400000000000269</v>
      </c>
      <c r="D1218">
        <v>289.44799999999998</v>
      </c>
      <c r="E1218">
        <v>11.292999999999999</v>
      </c>
      <c r="F1218">
        <v>273.851</v>
      </c>
      <c r="G1218">
        <v>11.311</v>
      </c>
    </row>
    <row r="1219" spans="1:7">
      <c r="A1219" s="2">
        <v>39563.538888888892</v>
      </c>
      <c r="B1219" s="2">
        <v>39563.372222220889</v>
      </c>
      <c r="C1219" s="6">
        <f t="shared" si="18"/>
        <v>40.4333333333336</v>
      </c>
      <c r="D1219">
        <v>289.29500000000002</v>
      </c>
      <c r="E1219">
        <v>11.292999999999999</v>
      </c>
      <c r="F1219">
        <v>274.298</v>
      </c>
      <c r="G1219">
        <v>11.31</v>
      </c>
    </row>
    <row r="1220" spans="1:7">
      <c r="A1220" s="2">
        <v>39563.540277777778</v>
      </c>
      <c r="B1220" s="2">
        <v>39563.373611109775</v>
      </c>
      <c r="C1220" s="6">
        <f t="shared" si="18"/>
        <v>40.466666666666931</v>
      </c>
      <c r="D1220">
        <v>289.83300000000003</v>
      </c>
      <c r="E1220">
        <v>11.295</v>
      </c>
      <c r="F1220">
        <v>274.24299999999999</v>
      </c>
      <c r="G1220">
        <v>11.311</v>
      </c>
    </row>
    <row r="1221" spans="1:7">
      <c r="A1221" s="2">
        <v>39563.541666666664</v>
      </c>
      <c r="B1221" s="2">
        <v>39563.374999998661</v>
      </c>
      <c r="C1221" s="6">
        <f t="shared" si="18"/>
        <v>40.500000000000263</v>
      </c>
      <c r="D1221">
        <v>290.50200000000001</v>
      </c>
      <c r="E1221">
        <v>11.298999999999999</v>
      </c>
      <c r="F1221">
        <v>273.73</v>
      </c>
      <c r="G1221">
        <v>11.313000000000001</v>
      </c>
    </row>
    <row r="1222" spans="1:7">
      <c r="A1222" s="2">
        <v>39563.543055555558</v>
      </c>
      <c r="B1222" s="2">
        <v>39563.376388887555</v>
      </c>
      <c r="C1222" s="6">
        <f t="shared" si="18"/>
        <v>40.533333333333594</v>
      </c>
      <c r="D1222">
        <v>289.90699999999998</v>
      </c>
      <c r="E1222">
        <v>11.302</v>
      </c>
      <c r="F1222">
        <v>274.58499999999998</v>
      </c>
      <c r="G1222">
        <v>11.316000000000001</v>
      </c>
    </row>
    <row r="1223" spans="1:7">
      <c r="A1223" s="2">
        <v>39563.544444444444</v>
      </c>
      <c r="B1223" s="2">
        <v>39563.377777776441</v>
      </c>
      <c r="C1223" s="6">
        <f t="shared" si="18"/>
        <v>40.566666666666926</v>
      </c>
      <c r="D1223">
        <v>289.46199999999999</v>
      </c>
      <c r="E1223">
        <v>11.305999999999999</v>
      </c>
      <c r="F1223">
        <v>274.19099999999997</v>
      </c>
      <c r="G1223">
        <v>11.318</v>
      </c>
    </row>
    <row r="1224" spans="1:7">
      <c r="A1224" s="2">
        <v>39563.54583333333</v>
      </c>
      <c r="B1224" s="2">
        <v>39563.379166665327</v>
      </c>
      <c r="C1224" s="6">
        <f t="shared" ref="C1224:C1287" si="19">C1223+2/60</f>
        <v>40.600000000000257</v>
      </c>
      <c r="D1224">
        <v>289.875</v>
      </c>
      <c r="E1224">
        <v>11.307</v>
      </c>
      <c r="F1224">
        <v>273.96699999999998</v>
      </c>
      <c r="G1224">
        <v>11.321</v>
      </c>
    </row>
    <row r="1225" spans="1:7">
      <c r="A1225" s="2">
        <v>39563.547222222223</v>
      </c>
      <c r="B1225" s="2">
        <v>39563.38055555422</v>
      </c>
      <c r="C1225" s="6">
        <f t="shared" si="19"/>
        <v>40.633333333333589</v>
      </c>
      <c r="D1225">
        <v>289.66399999999999</v>
      </c>
      <c r="E1225">
        <v>11.308</v>
      </c>
      <c r="F1225">
        <v>274.601</v>
      </c>
      <c r="G1225">
        <v>11.324999999999999</v>
      </c>
    </row>
    <row r="1226" spans="1:7">
      <c r="A1226" s="2">
        <v>39563.548611111109</v>
      </c>
      <c r="B1226" s="2">
        <v>39563.381944443106</v>
      </c>
      <c r="C1226" s="6">
        <f t="shared" si="19"/>
        <v>40.66666666666692</v>
      </c>
      <c r="D1226">
        <v>289.24799999999999</v>
      </c>
      <c r="E1226">
        <v>11.308999999999999</v>
      </c>
      <c r="F1226">
        <v>274.70499999999998</v>
      </c>
      <c r="G1226">
        <v>11.327999999999999</v>
      </c>
    </row>
    <row r="1227" spans="1:7">
      <c r="A1227" s="2">
        <v>39563.550000000003</v>
      </c>
      <c r="B1227" s="2">
        <v>39563.383333332</v>
      </c>
      <c r="C1227" s="6">
        <f t="shared" si="19"/>
        <v>40.700000000000252</v>
      </c>
      <c r="D1227">
        <v>289.53500000000003</v>
      </c>
      <c r="E1227">
        <v>11.31</v>
      </c>
      <c r="F1227">
        <v>274.14299999999997</v>
      </c>
      <c r="G1227">
        <v>11.33</v>
      </c>
    </row>
    <row r="1228" spans="1:7">
      <c r="A1228" s="2">
        <v>39563.551388888889</v>
      </c>
      <c r="B1228" s="2">
        <v>39563.384722220886</v>
      </c>
      <c r="C1228" s="6">
        <f t="shared" si="19"/>
        <v>40.733333333333583</v>
      </c>
      <c r="D1228">
        <v>289.60899999999998</v>
      </c>
      <c r="E1228">
        <v>11.311999999999999</v>
      </c>
      <c r="F1228">
        <v>274.38900000000001</v>
      </c>
      <c r="G1228">
        <v>11.332000000000001</v>
      </c>
    </row>
    <row r="1229" spans="1:7">
      <c r="A1229" s="2">
        <v>39563.552777777775</v>
      </c>
      <c r="B1229" s="2">
        <v>39563.386111109772</v>
      </c>
      <c r="C1229" s="6">
        <f t="shared" si="19"/>
        <v>40.766666666666914</v>
      </c>
      <c r="D1229">
        <v>290.27800000000002</v>
      </c>
      <c r="E1229">
        <v>11.314</v>
      </c>
      <c r="F1229">
        <v>274.81799999999998</v>
      </c>
      <c r="G1229">
        <v>11.334</v>
      </c>
    </row>
    <row r="1230" spans="1:7">
      <c r="A1230" s="2">
        <v>39563.554166666669</v>
      </c>
      <c r="B1230" s="2">
        <v>39563.387499998666</v>
      </c>
      <c r="C1230" s="6">
        <f t="shared" si="19"/>
        <v>40.800000000000246</v>
      </c>
      <c r="D1230">
        <v>289.82100000000003</v>
      </c>
      <c r="E1230">
        <v>11.316000000000001</v>
      </c>
      <c r="F1230">
        <v>274.97199999999998</v>
      </c>
      <c r="G1230">
        <v>11.336</v>
      </c>
    </row>
    <row r="1231" spans="1:7">
      <c r="A1231" s="2">
        <v>39563.555555555555</v>
      </c>
      <c r="B1231" s="2">
        <v>39563.388888887552</v>
      </c>
      <c r="C1231" s="6">
        <f t="shared" si="19"/>
        <v>40.833333333333577</v>
      </c>
      <c r="D1231">
        <v>289.67500000000001</v>
      </c>
      <c r="E1231">
        <v>11.32</v>
      </c>
      <c r="F1231">
        <v>274.12299999999999</v>
      </c>
      <c r="G1231">
        <v>11.337999999999999</v>
      </c>
    </row>
    <row r="1232" spans="1:7">
      <c r="A1232" s="2">
        <v>39563.556944444441</v>
      </c>
      <c r="B1232" s="2">
        <v>39563.390277776438</v>
      </c>
      <c r="C1232" s="6">
        <f t="shared" si="19"/>
        <v>40.866666666666909</v>
      </c>
      <c r="D1232">
        <v>289.95299999999997</v>
      </c>
      <c r="E1232">
        <v>11.321999999999999</v>
      </c>
      <c r="F1232">
        <v>274.55099999999999</v>
      </c>
      <c r="G1232">
        <v>11.340999999999999</v>
      </c>
    </row>
    <row r="1233" spans="1:7">
      <c r="A1233" s="2">
        <v>39563.558333333334</v>
      </c>
      <c r="B1233" s="2">
        <v>39563.391666665331</v>
      </c>
      <c r="C1233" s="6">
        <f t="shared" si="19"/>
        <v>40.90000000000024</v>
      </c>
      <c r="D1233">
        <v>290.21100000000001</v>
      </c>
      <c r="E1233">
        <v>11.323</v>
      </c>
      <c r="F1233">
        <v>274.26900000000001</v>
      </c>
      <c r="G1233">
        <v>11.345000000000001</v>
      </c>
    </row>
    <row r="1234" spans="1:7">
      <c r="A1234" s="2">
        <v>39563.55972222222</v>
      </c>
      <c r="B1234" s="2">
        <v>39563.393055554217</v>
      </c>
      <c r="C1234" s="6">
        <f t="shared" si="19"/>
        <v>40.933333333333572</v>
      </c>
      <c r="D1234">
        <v>289.64400000000001</v>
      </c>
      <c r="E1234">
        <v>11.323</v>
      </c>
      <c r="F1234">
        <v>274.72199999999998</v>
      </c>
      <c r="G1234">
        <v>11.347</v>
      </c>
    </row>
    <row r="1235" spans="1:7">
      <c r="A1235" s="2">
        <v>39563.561111111114</v>
      </c>
      <c r="B1235" s="2">
        <v>39563.394444443111</v>
      </c>
      <c r="C1235" s="6">
        <f t="shared" si="19"/>
        <v>40.966666666666903</v>
      </c>
      <c r="D1235">
        <v>289.233</v>
      </c>
      <c r="E1235">
        <v>11.321999999999999</v>
      </c>
      <c r="F1235">
        <v>274.267</v>
      </c>
      <c r="G1235">
        <v>11.346</v>
      </c>
    </row>
    <row r="1236" spans="1:7">
      <c r="A1236" s="2">
        <v>39563.5625</v>
      </c>
      <c r="B1236" s="2">
        <v>39563.395833331997</v>
      </c>
      <c r="C1236" s="6">
        <f t="shared" si="19"/>
        <v>41.000000000000234</v>
      </c>
      <c r="D1236">
        <v>289.43</v>
      </c>
      <c r="E1236">
        <v>11.321</v>
      </c>
      <c r="F1236">
        <v>274.43099999999998</v>
      </c>
      <c r="G1236">
        <v>11.343999999999999</v>
      </c>
    </row>
    <row r="1237" spans="1:7">
      <c r="A1237" s="2">
        <v>39563.563888888886</v>
      </c>
      <c r="B1237" s="2">
        <v>39563.397222220883</v>
      </c>
      <c r="C1237" s="6">
        <f t="shared" si="19"/>
        <v>41.033333333333566</v>
      </c>
      <c r="D1237">
        <v>290.11799999999999</v>
      </c>
      <c r="E1237">
        <v>11.32</v>
      </c>
      <c r="F1237">
        <v>273.64800000000002</v>
      </c>
      <c r="G1237">
        <v>11.342000000000001</v>
      </c>
    </row>
    <row r="1238" spans="1:7">
      <c r="A1238" s="2">
        <v>39563.56527777778</v>
      </c>
      <c r="B1238" s="2">
        <v>39563.398611109777</v>
      </c>
      <c r="C1238" s="6">
        <f t="shared" si="19"/>
        <v>41.066666666666897</v>
      </c>
      <c r="D1238">
        <v>289.77199999999999</v>
      </c>
      <c r="E1238">
        <v>11.321</v>
      </c>
      <c r="F1238">
        <v>273.77600000000001</v>
      </c>
      <c r="G1238">
        <v>11.340999999999999</v>
      </c>
    </row>
    <row r="1239" spans="1:7">
      <c r="A1239" s="2">
        <v>39563.566666666666</v>
      </c>
      <c r="B1239" s="2">
        <v>39563.399999998663</v>
      </c>
      <c r="C1239" s="6">
        <f t="shared" si="19"/>
        <v>41.100000000000229</v>
      </c>
      <c r="D1239">
        <v>289.73500000000001</v>
      </c>
      <c r="E1239">
        <v>11.324</v>
      </c>
      <c r="F1239">
        <v>274.47899999999998</v>
      </c>
      <c r="G1239">
        <v>11.342000000000001</v>
      </c>
    </row>
    <row r="1240" spans="1:7">
      <c r="A1240" s="2">
        <v>39563.568055555559</v>
      </c>
      <c r="B1240" s="2">
        <v>39563.401388887556</v>
      </c>
      <c r="C1240" s="6">
        <f t="shared" si="19"/>
        <v>41.13333333333356</v>
      </c>
      <c r="D1240">
        <v>288.95499999999998</v>
      </c>
      <c r="E1240">
        <v>11.327</v>
      </c>
      <c r="F1240">
        <v>273.86599999999999</v>
      </c>
      <c r="G1240">
        <v>11.343999999999999</v>
      </c>
    </row>
    <row r="1241" spans="1:7">
      <c r="A1241" s="2">
        <v>39563.569444444445</v>
      </c>
      <c r="B1241" s="2">
        <v>39563.402777776442</v>
      </c>
      <c r="C1241" s="6">
        <f t="shared" si="19"/>
        <v>41.166666666666892</v>
      </c>
      <c r="D1241">
        <v>288.92</v>
      </c>
      <c r="E1241">
        <v>11.329000000000001</v>
      </c>
      <c r="F1241">
        <v>274.10300000000001</v>
      </c>
      <c r="G1241">
        <v>11.346</v>
      </c>
    </row>
    <row r="1242" spans="1:7">
      <c r="A1242" s="2">
        <v>39563.570833333331</v>
      </c>
      <c r="B1242" s="2">
        <v>39563.404166665328</v>
      </c>
      <c r="C1242" s="6">
        <f t="shared" si="19"/>
        <v>41.200000000000223</v>
      </c>
      <c r="D1242">
        <v>289.06799999999998</v>
      </c>
      <c r="E1242">
        <v>11.33</v>
      </c>
      <c r="F1242">
        <v>273.88499999999999</v>
      </c>
      <c r="G1242">
        <v>11.348000000000001</v>
      </c>
    </row>
    <row r="1243" spans="1:7">
      <c r="A1243" s="2">
        <v>39563.572222222225</v>
      </c>
      <c r="B1243" s="2">
        <v>39563.405555554222</v>
      </c>
      <c r="C1243" s="6">
        <f t="shared" si="19"/>
        <v>41.233333333333555</v>
      </c>
      <c r="D1243">
        <v>289.27800000000002</v>
      </c>
      <c r="E1243">
        <v>11.33</v>
      </c>
      <c r="F1243">
        <v>273.77</v>
      </c>
      <c r="G1243">
        <v>11.35</v>
      </c>
    </row>
    <row r="1244" spans="1:7">
      <c r="A1244" s="2">
        <v>39563.573611111111</v>
      </c>
      <c r="B1244" s="2">
        <v>39563.406944443108</v>
      </c>
      <c r="C1244" s="6">
        <f t="shared" si="19"/>
        <v>41.266666666666886</v>
      </c>
      <c r="D1244">
        <v>289.50299999999999</v>
      </c>
      <c r="E1244">
        <v>11.327</v>
      </c>
      <c r="F1244">
        <v>273.899</v>
      </c>
      <c r="G1244">
        <v>11.35</v>
      </c>
    </row>
    <row r="1245" spans="1:7">
      <c r="A1245" s="2">
        <v>39563.574999999997</v>
      </c>
      <c r="B1245" s="2">
        <v>39563.408333331994</v>
      </c>
      <c r="C1245" s="6">
        <f t="shared" si="19"/>
        <v>41.300000000000217</v>
      </c>
      <c r="D1245">
        <v>288.91800000000001</v>
      </c>
      <c r="E1245">
        <v>11.324999999999999</v>
      </c>
      <c r="F1245">
        <v>273.88499999999999</v>
      </c>
      <c r="G1245">
        <v>11.347</v>
      </c>
    </row>
    <row r="1246" spans="1:7">
      <c r="A1246" s="2">
        <v>39563.576388888891</v>
      </c>
      <c r="B1246" s="2">
        <v>39563.409722220887</v>
      </c>
      <c r="C1246" s="6">
        <f t="shared" si="19"/>
        <v>41.333333333333549</v>
      </c>
      <c r="D1246">
        <v>289.53300000000002</v>
      </c>
      <c r="E1246">
        <v>11.324</v>
      </c>
      <c r="F1246">
        <v>274.17099999999999</v>
      </c>
      <c r="G1246">
        <v>11.343999999999999</v>
      </c>
    </row>
    <row r="1247" spans="1:7">
      <c r="A1247" s="2">
        <v>39563.577777777777</v>
      </c>
      <c r="B1247" s="2">
        <v>39563.411111109774</v>
      </c>
      <c r="C1247" s="6">
        <f t="shared" si="19"/>
        <v>41.36666666666688</v>
      </c>
      <c r="D1247">
        <v>289.31</v>
      </c>
      <c r="E1247">
        <v>11.327</v>
      </c>
      <c r="F1247">
        <v>273.608</v>
      </c>
      <c r="G1247">
        <v>11.342000000000001</v>
      </c>
    </row>
    <row r="1248" spans="1:7">
      <c r="A1248" s="2">
        <v>39563.57916666667</v>
      </c>
      <c r="B1248" s="2">
        <v>39563.412499998667</v>
      </c>
      <c r="C1248" s="6">
        <f t="shared" si="19"/>
        <v>41.400000000000212</v>
      </c>
      <c r="D1248">
        <v>289.43299999999999</v>
      </c>
      <c r="E1248">
        <v>11.33</v>
      </c>
      <c r="F1248">
        <v>273.51600000000002</v>
      </c>
      <c r="G1248">
        <v>11.343</v>
      </c>
    </row>
    <row r="1249" spans="1:7">
      <c r="A1249" s="2">
        <v>39563.580555555556</v>
      </c>
      <c r="B1249" s="2">
        <v>39563.413888887553</v>
      </c>
      <c r="C1249" s="6">
        <f t="shared" si="19"/>
        <v>41.433333333333543</v>
      </c>
      <c r="D1249">
        <v>289.52499999999998</v>
      </c>
      <c r="E1249">
        <v>11.333</v>
      </c>
      <c r="F1249">
        <v>273.43200000000002</v>
      </c>
      <c r="G1249">
        <v>11.345000000000001</v>
      </c>
    </row>
    <row r="1250" spans="1:7">
      <c r="A1250" s="2">
        <v>39563.581944444442</v>
      </c>
      <c r="B1250" s="2">
        <v>39563.415277776439</v>
      </c>
      <c r="C1250" s="6">
        <f t="shared" si="19"/>
        <v>41.466666666666875</v>
      </c>
      <c r="D1250">
        <v>289.64699999999999</v>
      </c>
      <c r="E1250">
        <v>11.334</v>
      </c>
      <c r="F1250">
        <v>273.41899999999998</v>
      </c>
      <c r="G1250">
        <v>11.347</v>
      </c>
    </row>
    <row r="1251" spans="1:7">
      <c r="A1251" s="2">
        <v>39563.583333333336</v>
      </c>
      <c r="B1251" s="2">
        <v>39563.416666665333</v>
      </c>
      <c r="C1251" s="6">
        <f t="shared" si="19"/>
        <v>41.500000000000206</v>
      </c>
      <c r="D1251">
        <v>290.21800000000002</v>
      </c>
      <c r="E1251">
        <v>11.334</v>
      </c>
      <c r="F1251">
        <v>273.77</v>
      </c>
      <c r="G1251">
        <v>11.35</v>
      </c>
    </row>
    <row r="1252" spans="1:7">
      <c r="A1252" s="2">
        <v>39563.584722222222</v>
      </c>
      <c r="B1252" s="2">
        <v>39563.418055554219</v>
      </c>
      <c r="C1252" s="6">
        <f t="shared" si="19"/>
        <v>41.533333333333537</v>
      </c>
      <c r="D1252">
        <v>289.99799999999999</v>
      </c>
      <c r="E1252">
        <v>11.332000000000001</v>
      </c>
      <c r="F1252">
        <v>273.35199999999998</v>
      </c>
      <c r="G1252">
        <v>11.351000000000001</v>
      </c>
    </row>
    <row r="1253" spans="1:7">
      <c r="A1253" s="2">
        <v>39563.586111111108</v>
      </c>
      <c r="B1253" s="2">
        <v>39563.419444443105</v>
      </c>
      <c r="C1253" s="6">
        <f t="shared" si="19"/>
        <v>41.566666666666869</v>
      </c>
      <c r="D1253">
        <v>288.99299999999999</v>
      </c>
      <c r="E1253">
        <v>11.331</v>
      </c>
      <c r="F1253">
        <v>273.79700000000003</v>
      </c>
      <c r="G1253">
        <v>11.35</v>
      </c>
    </row>
    <row r="1254" spans="1:7">
      <c r="A1254" s="2">
        <v>39563.587500000001</v>
      </c>
      <c r="B1254" s="2">
        <v>39563.420833331998</v>
      </c>
      <c r="C1254" s="6">
        <f t="shared" si="19"/>
        <v>41.6000000000002</v>
      </c>
      <c r="D1254">
        <v>288.38099999999997</v>
      </c>
      <c r="E1254">
        <v>11.332000000000001</v>
      </c>
      <c r="F1254">
        <v>273.666</v>
      </c>
      <c r="G1254">
        <v>11.35</v>
      </c>
    </row>
    <row r="1255" spans="1:7">
      <c r="A1255" s="2">
        <v>39563.588888888888</v>
      </c>
      <c r="B1255" s="2">
        <v>39563.422222220885</v>
      </c>
      <c r="C1255" s="6">
        <f t="shared" si="19"/>
        <v>41.633333333333532</v>
      </c>
      <c r="D1255">
        <v>289.17599999999999</v>
      </c>
      <c r="E1255">
        <v>11.335000000000001</v>
      </c>
      <c r="F1255">
        <v>273.49099999999999</v>
      </c>
      <c r="G1255">
        <v>11.351000000000001</v>
      </c>
    </row>
    <row r="1256" spans="1:7">
      <c r="A1256" s="2">
        <v>39563.590277777781</v>
      </c>
      <c r="B1256" s="2">
        <v>39563.423611109778</v>
      </c>
      <c r="C1256" s="6">
        <f t="shared" si="19"/>
        <v>41.666666666666863</v>
      </c>
      <c r="D1256">
        <v>288.58</v>
      </c>
      <c r="E1256">
        <v>11.337</v>
      </c>
      <c r="F1256">
        <v>274.24200000000002</v>
      </c>
      <c r="G1256">
        <v>11.353</v>
      </c>
    </row>
    <row r="1257" spans="1:7">
      <c r="A1257" s="2">
        <v>39563.591666666667</v>
      </c>
      <c r="B1257" s="2">
        <v>39563.424999998664</v>
      </c>
      <c r="C1257" s="6">
        <f t="shared" si="19"/>
        <v>41.700000000000195</v>
      </c>
      <c r="D1257">
        <v>288.82</v>
      </c>
      <c r="E1257">
        <v>11.337999999999999</v>
      </c>
      <c r="F1257">
        <v>273.12799999999999</v>
      </c>
      <c r="G1257">
        <v>11.353999999999999</v>
      </c>
    </row>
    <row r="1258" spans="1:7">
      <c r="A1258" s="2">
        <v>39563.593055555553</v>
      </c>
      <c r="B1258" s="2">
        <v>39563.42638888755</v>
      </c>
      <c r="C1258" s="6">
        <f t="shared" si="19"/>
        <v>41.733333333333526</v>
      </c>
      <c r="D1258">
        <v>289.24900000000002</v>
      </c>
      <c r="E1258">
        <v>11.339</v>
      </c>
      <c r="F1258">
        <v>274.48500000000001</v>
      </c>
      <c r="G1258">
        <v>11.355</v>
      </c>
    </row>
    <row r="1259" spans="1:7">
      <c r="A1259" s="2">
        <v>39563.594444444447</v>
      </c>
      <c r="B1259" s="2">
        <v>39563.427777776444</v>
      </c>
      <c r="C1259" s="6">
        <f t="shared" si="19"/>
        <v>41.766666666666858</v>
      </c>
      <c r="D1259">
        <v>288.52300000000002</v>
      </c>
      <c r="E1259">
        <v>11.34</v>
      </c>
      <c r="F1259">
        <v>273.976</v>
      </c>
      <c r="G1259">
        <v>11.356</v>
      </c>
    </row>
    <row r="1260" spans="1:7">
      <c r="A1260" s="2">
        <v>39563.595833333333</v>
      </c>
      <c r="B1260" s="2">
        <v>39563.42916666533</v>
      </c>
      <c r="C1260" s="6">
        <f t="shared" si="19"/>
        <v>41.800000000000189</v>
      </c>
      <c r="D1260">
        <v>289.31700000000001</v>
      </c>
      <c r="E1260">
        <v>11.339</v>
      </c>
      <c r="F1260">
        <v>273.56400000000002</v>
      </c>
      <c r="G1260">
        <v>11.356999999999999</v>
      </c>
    </row>
    <row r="1261" spans="1:7">
      <c r="A1261" s="2">
        <v>39563.597222222219</v>
      </c>
      <c r="B1261" s="2">
        <v>39563.430555554216</v>
      </c>
      <c r="C1261" s="6">
        <f t="shared" si="19"/>
        <v>41.83333333333352</v>
      </c>
      <c r="D1261">
        <v>289.06400000000002</v>
      </c>
      <c r="E1261">
        <v>11.337999999999999</v>
      </c>
      <c r="F1261">
        <v>273.86099999999999</v>
      </c>
      <c r="G1261">
        <v>11.358000000000001</v>
      </c>
    </row>
    <row r="1262" spans="1:7">
      <c r="A1262" s="2">
        <v>39563.598611111112</v>
      </c>
      <c r="B1262" s="2">
        <v>39563.431944443109</v>
      </c>
      <c r="C1262" s="6">
        <f t="shared" si="19"/>
        <v>41.866666666666852</v>
      </c>
      <c r="D1262">
        <v>289.82799999999997</v>
      </c>
      <c r="E1262">
        <v>11.336</v>
      </c>
      <c r="F1262">
        <v>273.315</v>
      </c>
      <c r="G1262">
        <v>11.356</v>
      </c>
    </row>
    <row r="1263" spans="1:7">
      <c r="A1263" s="2">
        <v>39563.599999999999</v>
      </c>
      <c r="B1263" s="2">
        <v>39563.433333331996</v>
      </c>
      <c r="C1263" s="6">
        <f t="shared" si="19"/>
        <v>41.900000000000183</v>
      </c>
      <c r="D1263">
        <v>289.37599999999998</v>
      </c>
      <c r="E1263">
        <v>11.336</v>
      </c>
      <c r="F1263">
        <v>273.13799999999998</v>
      </c>
      <c r="G1263">
        <v>11.353999999999999</v>
      </c>
    </row>
    <row r="1264" spans="1:7">
      <c r="A1264" s="2">
        <v>39563.601388888892</v>
      </c>
      <c r="B1264" s="2">
        <v>39563.434722220889</v>
      </c>
      <c r="C1264" s="6">
        <f t="shared" si="19"/>
        <v>41.933333333333515</v>
      </c>
      <c r="D1264">
        <v>289.19900000000001</v>
      </c>
      <c r="E1264">
        <v>11.335000000000001</v>
      </c>
      <c r="F1264">
        <v>273.709</v>
      </c>
      <c r="G1264">
        <v>11.351000000000001</v>
      </c>
    </row>
    <row r="1265" spans="1:7">
      <c r="A1265" s="2">
        <v>39563.602777777778</v>
      </c>
      <c r="B1265" s="2">
        <v>39563.436111109775</v>
      </c>
      <c r="C1265" s="6">
        <f t="shared" si="19"/>
        <v>41.966666666666846</v>
      </c>
      <c r="D1265">
        <v>288.93200000000002</v>
      </c>
      <c r="E1265">
        <v>11.335000000000001</v>
      </c>
      <c r="F1265">
        <v>273.12799999999999</v>
      </c>
      <c r="G1265">
        <v>11.35</v>
      </c>
    </row>
    <row r="1266" spans="1:7">
      <c r="A1266" s="2">
        <v>39563.604166666664</v>
      </c>
      <c r="B1266" s="2">
        <v>39563.437499998661</v>
      </c>
      <c r="C1266" s="6">
        <f t="shared" si="19"/>
        <v>42.000000000000178</v>
      </c>
      <c r="D1266">
        <v>288.87200000000001</v>
      </c>
      <c r="E1266">
        <v>11.334</v>
      </c>
      <c r="F1266">
        <v>273.85300000000001</v>
      </c>
      <c r="G1266">
        <v>11.348000000000001</v>
      </c>
    </row>
    <row r="1267" spans="1:7">
      <c r="A1267" s="2">
        <v>39563.605555555558</v>
      </c>
      <c r="B1267" s="2">
        <v>39563.438888887555</v>
      </c>
      <c r="C1267" s="6">
        <f t="shared" si="19"/>
        <v>42.033333333333509</v>
      </c>
      <c r="D1267">
        <v>289.18299999999999</v>
      </c>
      <c r="E1267">
        <v>11.335000000000001</v>
      </c>
      <c r="F1267">
        <v>273.46199999999999</v>
      </c>
      <c r="G1267">
        <v>11.348000000000001</v>
      </c>
    </row>
    <row r="1268" spans="1:7">
      <c r="A1268" s="2">
        <v>39563.606944444444</v>
      </c>
      <c r="B1268" s="2">
        <v>39563.440277776441</v>
      </c>
      <c r="C1268" s="6">
        <f t="shared" si="19"/>
        <v>42.066666666666841</v>
      </c>
      <c r="D1268">
        <v>289.40300000000002</v>
      </c>
      <c r="E1268">
        <v>11.339</v>
      </c>
      <c r="F1268">
        <v>273.27800000000002</v>
      </c>
      <c r="G1268">
        <v>11.349</v>
      </c>
    </row>
    <row r="1269" spans="1:7">
      <c r="A1269" s="2">
        <v>39563.60833333333</v>
      </c>
      <c r="B1269" s="2">
        <v>39563.441666665327</v>
      </c>
      <c r="C1269" s="6">
        <f t="shared" si="19"/>
        <v>42.100000000000172</v>
      </c>
      <c r="D1269">
        <v>289.41800000000001</v>
      </c>
      <c r="E1269">
        <v>11.340999999999999</v>
      </c>
      <c r="F1269">
        <v>272.726</v>
      </c>
      <c r="G1269">
        <v>11.351000000000001</v>
      </c>
    </row>
    <row r="1270" spans="1:7">
      <c r="A1270" s="2">
        <v>39563.609722222223</v>
      </c>
      <c r="B1270" s="2">
        <v>39563.44305555422</v>
      </c>
      <c r="C1270" s="6">
        <f t="shared" si="19"/>
        <v>42.133333333333503</v>
      </c>
      <c r="D1270">
        <v>289.065</v>
      </c>
      <c r="E1270">
        <v>11.342000000000001</v>
      </c>
      <c r="F1270">
        <v>273.70800000000003</v>
      </c>
      <c r="G1270">
        <v>11.353</v>
      </c>
    </row>
    <row r="1271" spans="1:7">
      <c r="A1271" s="2">
        <v>39563.611111111109</v>
      </c>
      <c r="B1271" s="2">
        <v>39563.444444443106</v>
      </c>
      <c r="C1271" s="6">
        <f t="shared" si="19"/>
        <v>42.166666666666835</v>
      </c>
      <c r="D1271">
        <v>289.34199999999998</v>
      </c>
      <c r="E1271">
        <v>11.346</v>
      </c>
      <c r="F1271">
        <v>274.00799999999998</v>
      </c>
      <c r="G1271">
        <v>11.356</v>
      </c>
    </row>
    <row r="1272" spans="1:7">
      <c r="A1272" s="2">
        <v>39563.612500000003</v>
      </c>
      <c r="B1272" s="2">
        <v>39563.445833332</v>
      </c>
      <c r="C1272" s="6">
        <f t="shared" si="19"/>
        <v>42.200000000000166</v>
      </c>
      <c r="D1272">
        <v>288.77800000000002</v>
      </c>
      <c r="E1272">
        <v>11.351000000000001</v>
      </c>
      <c r="F1272">
        <v>274.58199999999999</v>
      </c>
      <c r="G1272">
        <v>11.359</v>
      </c>
    </row>
    <row r="1273" spans="1:7">
      <c r="A1273" s="2">
        <v>39563.613888888889</v>
      </c>
      <c r="B1273" s="2">
        <v>39563.447222220886</v>
      </c>
      <c r="C1273" s="6">
        <f t="shared" si="19"/>
        <v>42.233333333333498</v>
      </c>
      <c r="D1273">
        <v>289.87200000000001</v>
      </c>
      <c r="E1273">
        <v>11.353999999999999</v>
      </c>
      <c r="F1273">
        <v>274.44600000000003</v>
      </c>
      <c r="G1273">
        <v>11.363</v>
      </c>
    </row>
    <row r="1274" spans="1:7">
      <c r="A1274" s="2">
        <v>39563.615277777775</v>
      </c>
      <c r="B1274" s="2">
        <v>39563.448611109772</v>
      </c>
      <c r="C1274" s="6">
        <f t="shared" si="19"/>
        <v>42.266666666666829</v>
      </c>
      <c r="D1274">
        <v>289.06099999999998</v>
      </c>
      <c r="E1274">
        <v>11.358000000000001</v>
      </c>
      <c r="F1274">
        <v>274.779</v>
      </c>
      <c r="G1274">
        <v>11.366</v>
      </c>
    </row>
    <row r="1275" spans="1:7">
      <c r="A1275" s="2">
        <v>39563.616666666669</v>
      </c>
      <c r="B1275" s="2">
        <v>39563.449999998666</v>
      </c>
      <c r="C1275" s="6">
        <f t="shared" si="19"/>
        <v>42.300000000000161</v>
      </c>
      <c r="D1275">
        <v>289.625</v>
      </c>
      <c r="E1275">
        <v>11.362</v>
      </c>
      <c r="F1275">
        <v>274.28199999999998</v>
      </c>
      <c r="G1275">
        <v>11.371</v>
      </c>
    </row>
    <row r="1276" spans="1:7">
      <c r="A1276" s="2">
        <v>39563.618055555555</v>
      </c>
      <c r="B1276" s="2">
        <v>39563.451388887552</v>
      </c>
      <c r="C1276" s="6">
        <f t="shared" si="19"/>
        <v>42.333333333333492</v>
      </c>
      <c r="D1276">
        <v>289.637</v>
      </c>
      <c r="E1276">
        <v>11.365</v>
      </c>
      <c r="F1276">
        <v>274.39100000000002</v>
      </c>
      <c r="G1276">
        <v>11.374000000000001</v>
      </c>
    </row>
    <row r="1277" spans="1:7">
      <c r="A1277" s="2">
        <v>39563.619444444441</v>
      </c>
      <c r="B1277" s="2">
        <v>39563.452777776438</v>
      </c>
      <c r="C1277" s="6">
        <f t="shared" si="19"/>
        <v>42.366666666666823</v>
      </c>
      <c r="D1277">
        <v>289.375</v>
      </c>
      <c r="E1277">
        <v>11.369</v>
      </c>
      <c r="F1277">
        <v>274.86599999999999</v>
      </c>
      <c r="G1277">
        <v>11.379</v>
      </c>
    </row>
    <row r="1278" spans="1:7">
      <c r="A1278" s="2">
        <v>39563.620833333334</v>
      </c>
      <c r="B1278" s="2">
        <v>39563.454166665331</v>
      </c>
      <c r="C1278" s="6">
        <f t="shared" si="19"/>
        <v>42.400000000000155</v>
      </c>
      <c r="D1278">
        <v>288.59800000000001</v>
      </c>
      <c r="E1278">
        <v>11.372</v>
      </c>
      <c r="F1278">
        <v>274.71100000000001</v>
      </c>
      <c r="G1278">
        <v>11.382</v>
      </c>
    </row>
    <row r="1279" spans="1:7">
      <c r="A1279" s="2">
        <v>39563.62222222222</v>
      </c>
      <c r="B1279" s="2">
        <v>39563.455555554217</v>
      </c>
      <c r="C1279" s="6">
        <f t="shared" si="19"/>
        <v>42.433333333333486</v>
      </c>
      <c r="D1279">
        <v>289.75</v>
      </c>
      <c r="E1279">
        <v>11.378</v>
      </c>
      <c r="F1279">
        <v>274.62700000000001</v>
      </c>
      <c r="G1279">
        <v>11.388</v>
      </c>
    </row>
    <row r="1280" spans="1:7">
      <c r="A1280" s="2">
        <v>39563.623611111114</v>
      </c>
      <c r="B1280" s="2">
        <v>39563.456944443111</v>
      </c>
      <c r="C1280" s="6">
        <f t="shared" si="19"/>
        <v>42.466666666666818</v>
      </c>
      <c r="D1280">
        <v>288.82400000000001</v>
      </c>
      <c r="E1280">
        <v>11.384</v>
      </c>
      <c r="F1280">
        <v>275.55</v>
      </c>
      <c r="G1280">
        <v>11.394</v>
      </c>
    </row>
    <row r="1281" spans="1:7">
      <c r="A1281" s="2">
        <v>39563.625</v>
      </c>
      <c r="B1281" s="2">
        <v>39563.458333331997</v>
      </c>
      <c r="C1281" s="6">
        <f t="shared" si="19"/>
        <v>42.500000000000149</v>
      </c>
      <c r="D1281">
        <v>289.80500000000001</v>
      </c>
      <c r="E1281">
        <v>11.388999999999999</v>
      </c>
      <c r="F1281">
        <v>274.77199999999999</v>
      </c>
      <c r="G1281">
        <v>11.398999999999999</v>
      </c>
    </row>
    <row r="1282" spans="1:7">
      <c r="A1282" s="2">
        <v>39563.626388888886</v>
      </c>
      <c r="B1282" s="2">
        <v>39563.459722220883</v>
      </c>
      <c r="C1282" s="6">
        <f t="shared" si="19"/>
        <v>42.533333333333481</v>
      </c>
      <c r="D1282">
        <v>289.40499999999997</v>
      </c>
      <c r="E1282">
        <v>11.394</v>
      </c>
      <c r="F1282">
        <v>274.62</v>
      </c>
      <c r="G1282">
        <v>11.417999999999999</v>
      </c>
    </row>
    <row r="1283" spans="1:7">
      <c r="A1283" s="2">
        <v>39563.62777777778</v>
      </c>
      <c r="B1283" s="2">
        <v>39563.461111109777</v>
      </c>
      <c r="C1283" s="6">
        <f t="shared" si="19"/>
        <v>42.566666666666812</v>
      </c>
      <c r="D1283">
        <v>289.65800000000002</v>
      </c>
      <c r="E1283">
        <v>11.4</v>
      </c>
      <c r="F1283">
        <v>274.69299999999998</v>
      </c>
      <c r="G1283">
        <v>11.425000000000001</v>
      </c>
    </row>
    <row r="1284" spans="1:7">
      <c r="A1284" s="2">
        <v>39563.629166666666</v>
      </c>
      <c r="B1284" s="2">
        <v>39563.462499998663</v>
      </c>
      <c r="C1284" s="6">
        <f t="shared" si="19"/>
        <v>42.600000000000144</v>
      </c>
      <c r="D1284">
        <v>289.62</v>
      </c>
      <c r="E1284">
        <v>11.406000000000001</v>
      </c>
      <c r="F1284">
        <v>274.39400000000001</v>
      </c>
      <c r="G1284">
        <v>11.436</v>
      </c>
    </row>
    <row r="1285" spans="1:7">
      <c r="A1285" s="2">
        <v>39563.630555555559</v>
      </c>
      <c r="B1285" s="2">
        <v>39563.463888887556</v>
      </c>
      <c r="C1285" s="6">
        <f t="shared" si="19"/>
        <v>42.633333333333475</v>
      </c>
      <c r="D1285">
        <v>290.12099999999998</v>
      </c>
      <c r="E1285">
        <v>11.412000000000001</v>
      </c>
      <c r="F1285">
        <v>274.34199999999998</v>
      </c>
      <c r="G1285">
        <v>11.443</v>
      </c>
    </row>
    <row r="1286" spans="1:7">
      <c r="A1286" s="2">
        <v>39563.631944444445</v>
      </c>
      <c r="B1286" s="2">
        <v>39563.465277776442</v>
      </c>
      <c r="C1286" s="6">
        <f t="shared" si="19"/>
        <v>42.666666666666806</v>
      </c>
      <c r="D1286">
        <v>289.46199999999999</v>
      </c>
      <c r="E1286">
        <v>11.419</v>
      </c>
      <c r="F1286">
        <v>274.53399999999999</v>
      </c>
      <c r="G1286">
        <v>11.452</v>
      </c>
    </row>
    <row r="1287" spans="1:7">
      <c r="A1287" s="2">
        <v>39563.633333333331</v>
      </c>
      <c r="B1287" s="2">
        <v>39563.466666665328</v>
      </c>
      <c r="C1287" s="6">
        <f t="shared" si="19"/>
        <v>42.700000000000138</v>
      </c>
      <c r="D1287">
        <v>289.70800000000003</v>
      </c>
      <c r="E1287">
        <v>11.423999999999999</v>
      </c>
      <c r="F1287">
        <v>274.10300000000001</v>
      </c>
      <c r="G1287">
        <v>11.46</v>
      </c>
    </row>
    <row r="1288" spans="1:7">
      <c r="A1288" s="2">
        <v>39563.634722222225</v>
      </c>
      <c r="B1288" s="2">
        <v>39563.468055554222</v>
      </c>
      <c r="C1288" s="6">
        <f t="shared" ref="C1288:C1351" si="20">C1287+2/60</f>
        <v>42.733333333333469</v>
      </c>
      <c r="D1288">
        <v>290.21499999999997</v>
      </c>
      <c r="E1288">
        <v>11.43</v>
      </c>
      <c r="F1288">
        <v>274.23599999999999</v>
      </c>
      <c r="G1288">
        <v>11.465</v>
      </c>
    </row>
    <row r="1289" spans="1:7">
      <c r="A1289" s="2">
        <v>39563.636111111111</v>
      </c>
      <c r="B1289" s="2">
        <v>39563.469444443108</v>
      </c>
      <c r="C1289" s="6">
        <f t="shared" si="20"/>
        <v>42.766666666666801</v>
      </c>
      <c r="D1289">
        <v>289.55500000000001</v>
      </c>
      <c r="E1289">
        <v>11.435</v>
      </c>
      <c r="F1289">
        <v>274.84800000000001</v>
      </c>
      <c r="G1289">
        <v>11.472</v>
      </c>
    </row>
    <row r="1290" spans="1:7">
      <c r="A1290" s="2">
        <v>39563.637499999997</v>
      </c>
      <c r="B1290" s="2">
        <v>39563.470833331994</v>
      </c>
      <c r="C1290" s="6">
        <f t="shared" si="20"/>
        <v>42.800000000000132</v>
      </c>
      <c r="D1290">
        <v>289.83800000000002</v>
      </c>
      <c r="E1290">
        <v>11.442</v>
      </c>
      <c r="F1290">
        <v>274.12700000000001</v>
      </c>
      <c r="G1290">
        <v>11.483000000000001</v>
      </c>
    </row>
    <row r="1291" spans="1:7">
      <c r="A1291" s="2">
        <v>39563.638888888891</v>
      </c>
      <c r="B1291" s="2">
        <v>39563.472222220887</v>
      </c>
      <c r="C1291" s="6">
        <f t="shared" si="20"/>
        <v>42.833333333333464</v>
      </c>
      <c r="D1291">
        <v>288.92700000000002</v>
      </c>
      <c r="E1291">
        <v>11.446</v>
      </c>
      <c r="F1291">
        <v>274.13</v>
      </c>
      <c r="G1291">
        <v>11.492000000000001</v>
      </c>
    </row>
    <row r="1292" spans="1:7">
      <c r="A1292" s="2">
        <v>39563.640277777777</v>
      </c>
      <c r="B1292" s="2">
        <v>39563.473611109774</v>
      </c>
      <c r="C1292" s="6">
        <f t="shared" si="20"/>
        <v>42.866666666666795</v>
      </c>
      <c r="D1292">
        <v>289.35500000000002</v>
      </c>
      <c r="E1292">
        <v>11.452999999999999</v>
      </c>
      <c r="F1292">
        <v>274.303</v>
      </c>
      <c r="G1292">
        <v>11.497999999999999</v>
      </c>
    </row>
    <row r="1293" spans="1:7">
      <c r="A1293" s="2">
        <v>39563.64166666667</v>
      </c>
      <c r="B1293" s="2">
        <v>39563.474999998667</v>
      </c>
      <c r="C1293" s="6">
        <f t="shared" si="20"/>
        <v>42.900000000000126</v>
      </c>
      <c r="D1293">
        <v>289.31299999999999</v>
      </c>
      <c r="E1293">
        <v>11.458</v>
      </c>
      <c r="F1293">
        <v>273.99200000000002</v>
      </c>
      <c r="G1293">
        <v>11.504</v>
      </c>
    </row>
    <row r="1294" spans="1:7">
      <c r="A1294" s="2">
        <v>39563.643055555556</v>
      </c>
      <c r="B1294" s="2">
        <v>39563.476388887553</v>
      </c>
      <c r="C1294" s="6">
        <f t="shared" si="20"/>
        <v>42.933333333333458</v>
      </c>
      <c r="D1294">
        <v>289.01499999999999</v>
      </c>
      <c r="E1294">
        <v>11.465</v>
      </c>
      <c r="F1294">
        <v>274.07499999999999</v>
      </c>
      <c r="G1294">
        <v>11.518000000000001</v>
      </c>
    </row>
    <row r="1295" spans="1:7">
      <c r="A1295" s="2">
        <v>39563.644444444442</v>
      </c>
      <c r="B1295" s="2">
        <v>39563.477777776439</v>
      </c>
      <c r="C1295" s="6">
        <f t="shared" si="20"/>
        <v>42.966666666666789</v>
      </c>
      <c r="D1295">
        <v>288.84899999999999</v>
      </c>
      <c r="E1295">
        <v>11.47</v>
      </c>
      <c r="F1295">
        <v>274.31299999999999</v>
      </c>
      <c r="G1295">
        <v>11.526</v>
      </c>
    </row>
    <row r="1296" spans="1:7">
      <c r="A1296" s="2">
        <v>39563.645833333336</v>
      </c>
      <c r="B1296" s="2">
        <v>39563.479166665333</v>
      </c>
      <c r="C1296" s="6">
        <f t="shared" si="20"/>
        <v>43.000000000000121</v>
      </c>
      <c r="D1296">
        <v>289.17700000000002</v>
      </c>
      <c r="E1296">
        <v>11.478</v>
      </c>
      <c r="F1296">
        <v>274.61900000000003</v>
      </c>
      <c r="G1296">
        <v>11.538</v>
      </c>
    </row>
    <row r="1297" spans="1:7">
      <c r="A1297" s="2">
        <v>39563.647222222222</v>
      </c>
      <c r="B1297" s="2">
        <v>39563.480555554219</v>
      </c>
      <c r="C1297" s="6">
        <f t="shared" si="20"/>
        <v>43.033333333333452</v>
      </c>
      <c r="D1297">
        <v>289.50200000000001</v>
      </c>
      <c r="E1297">
        <v>11.484</v>
      </c>
      <c r="F1297">
        <v>274.03399999999999</v>
      </c>
      <c r="G1297">
        <v>11.545999999999999</v>
      </c>
    </row>
    <row r="1298" spans="1:7">
      <c r="A1298" s="2">
        <v>39563.648611111108</v>
      </c>
      <c r="B1298" s="2">
        <v>39563.481944443105</v>
      </c>
      <c r="C1298" s="6">
        <f t="shared" si="20"/>
        <v>43.066666666666784</v>
      </c>
      <c r="D1298">
        <v>288.91800000000001</v>
      </c>
      <c r="E1298">
        <v>11.491</v>
      </c>
      <c r="F1298">
        <v>274.42899999999997</v>
      </c>
      <c r="G1298">
        <v>11.553000000000001</v>
      </c>
    </row>
    <row r="1299" spans="1:7">
      <c r="A1299" s="2">
        <v>39563.65</v>
      </c>
      <c r="B1299" s="2">
        <v>39563.483333331998</v>
      </c>
      <c r="C1299" s="6">
        <f t="shared" si="20"/>
        <v>43.100000000000115</v>
      </c>
      <c r="D1299">
        <v>289.10000000000002</v>
      </c>
      <c r="E1299">
        <v>11.497</v>
      </c>
      <c r="F1299">
        <v>274.33</v>
      </c>
      <c r="G1299">
        <v>11.56</v>
      </c>
    </row>
    <row r="1300" spans="1:7">
      <c r="A1300" s="2">
        <v>39563.651388888888</v>
      </c>
      <c r="B1300" s="2">
        <v>39563.484722220885</v>
      </c>
      <c r="C1300" s="6">
        <f t="shared" si="20"/>
        <v>43.133333333333447</v>
      </c>
      <c r="D1300">
        <v>289.185</v>
      </c>
      <c r="E1300">
        <v>11.505000000000001</v>
      </c>
      <c r="F1300">
        <v>274.18599999999998</v>
      </c>
      <c r="G1300">
        <v>11.569000000000001</v>
      </c>
    </row>
    <row r="1301" spans="1:7">
      <c r="A1301" s="2">
        <v>39563.652777777781</v>
      </c>
      <c r="B1301" s="2">
        <v>39563.486111109778</v>
      </c>
      <c r="C1301" s="6">
        <f t="shared" si="20"/>
        <v>43.166666666666778</v>
      </c>
      <c r="D1301">
        <v>288.46699999999998</v>
      </c>
      <c r="E1301">
        <v>11.513</v>
      </c>
      <c r="F1301">
        <v>274.62299999999999</v>
      </c>
      <c r="G1301">
        <v>11.579000000000001</v>
      </c>
    </row>
    <row r="1302" spans="1:7">
      <c r="A1302" s="2">
        <v>39563.654166666667</v>
      </c>
      <c r="B1302" s="2">
        <v>39563.487499998664</v>
      </c>
      <c r="C1302" s="6">
        <f t="shared" si="20"/>
        <v>43.200000000000109</v>
      </c>
      <c r="D1302">
        <v>288.78500000000003</v>
      </c>
      <c r="E1302">
        <v>11.52</v>
      </c>
      <c r="F1302">
        <v>274.02800000000002</v>
      </c>
      <c r="G1302">
        <v>11.587</v>
      </c>
    </row>
    <row r="1303" spans="1:7">
      <c r="A1303" s="2">
        <v>39563.655555555553</v>
      </c>
      <c r="B1303" s="2">
        <v>39563.48888888755</v>
      </c>
      <c r="C1303" s="6">
        <f t="shared" si="20"/>
        <v>43.233333333333441</v>
      </c>
      <c r="D1303">
        <v>288.67899999999997</v>
      </c>
      <c r="E1303">
        <v>11.516999999999999</v>
      </c>
      <c r="F1303">
        <v>273.26</v>
      </c>
      <c r="G1303">
        <v>11.59</v>
      </c>
    </row>
    <row r="1304" spans="1:7">
      <c r="A1304" s="2">
        <v>39563.656944444447</v>
      </c>
      <c r="B1304" s="2">
        <v>39563.490277776444</v>
      </c>
      <c r="C1304" s="6">
        <f t="shared" si="20"/>
        <v>43.266666666666772</v>
      </c>
      <c r="D1304">
        <v>289.08699999999999</v>
      </c>
      <c r="E1304">
        <v>11.51</v>
      </c>
      <c r="F1304">
        <v>273.27600000000001</v>
      </c>
      <c r="G1304">
        <v>11.58</v>
      </c>
    </row>
    <row r="1305" spans="1:7">
      <c r="A1305" s="2">
        <v>39563.658333333333</v>
      </c>
      <c r="B1305" s="2">
        <v>39563.49166666533</v>
      </c>
      <c r="C1305" s="6">
        <f t="shared" si="20"/>
        <v>43.300000000000104</v>
      </c>
      <c r="D1305">
        <v>288.589</v>
      </c>
      <c r="E1305">
        <v>11.5</v>
      </c>
      <c r="F1305">
        <v>273.34300000000002</v>
      </c>
      <c r="G1305">
        <v>11.555999999999999</v>
      </c>
    </row>
    <row r="1306" spans="1:7">
      <c r="A1306" s="2">
        <v>39563.659722222219</v>
      </c>
      <c r="B1306" s="2">
        <v>39563.493055554216</v>
      </c>
      <c r="C1306" s="6">
        <f t="shared" si="20"/>
        <v>43.333333333333435</v>
      </c>
      <c r="D1306">
        <v>288.76</v>
      </c>
      <c r="E1306">
        <v>11.492000000000001</v>
      </c>
      <c r="F1306">
        <v>273.8</v>
      </c>
      <c r="G1306">
        <v>11.537000000000001</v>
      </c>
    </row>
    <row r="1307" spans="1:7">
      <c r="A1307" s="2">
        <v>39563.661111111112</v>
      </c>
      <c r="B1307" s="2">
        <v>39563.494444443109</v>
      </c>
      <c r="C1307" s="6">
        <f t="shared" si="20"/>
        <v>43.366666666666767</v>
      </c>
      <c r="D1307">
        <v>289.20600000000002</v>
      </c>
      <c r="E1307">
        <v>11.488</v>
      </c>
      <c r="F1307">
        <v>273.32400000000001</v>
      </c>
      <c r="G1307">
        <v>11.522</v>
      </c>
    </row>
    <row r="1308" spans="1:7">
      <c r="A1308" s="2">
        <v>39563.662499999999</v>
      </c>
      <c r="B1308" s="2">
        <v>39563.495833331996</v>
      </c>
      <c r="C1308" s="6">
        <f t="shared" si="20"/>
        <v>43.400000000000098</v>
      </c>
      <c r="D1308">
        <v>289.61900000000003</v>
      </c>
      <c r="E1308">
        <v>11.497</v>
      </c>
      <c r="F1308">
        <v>273.255</v>
      </c>
      <c r="G1308">
        <v>11.522</v>
      </c>
    </row>
    <row r="1309" spans="1:7">
      <c r="A1309" s="2">
        <v>39563.663888888892</v>
      </c>
      <c r="B1309" s="2">
        <v>39563.497222220889</v>
      </c>
      <c r="C1309" s="6">
        <f t="shared" si="20"/>
        <v>43.433333333333429</v>
      </c>
      <c r="D1309">
        <v>290.32299999999998</v>
      </c>
      <c r="E1309">
        <v>11.510999999999999</v>
      </c>
      <c r="F1309">
        <v>273.40100000000001</v>
      </c>
      <c r="G1309">
        <v>11.538</v>
      </c>
    </row>
    <row r="1310" spans="1:7">
      <c r="A1310" s="2">
        <v>39563.665277777778</v>
      </c>
      <c r="B1310" s="2">
        <v>39563.498611109775</v>
      </c>
      <c r="C1310" s="6">
        <f t="shared" si="20"/>
        <v>43.466666666666761</v>
      </c>
      <c r="D1310">
        <v>288.95100000000002</v>
      </c>
      <c r="E1310">
        <v>11.522</v>
      </c>
      <c r="F1310">
        <v>273.50299999999999</v>
      </c>
      <c r="G1310">
        <v>11.552</v>
      </c>
    </row>
    <row r="1311" spans="1:7">
      <c r="A1311" s="2">
        <v>39563.666666666664</v>
      </c>
      <c r="B1311" s="2">
        <v>39563.499999998661</v>
      </c>
      <c r="C1311" s="6">
        <f t="shared" si="20"/>
        <v>43.500000000000092</v>
      </c>
      <c r="D1311">
        <v>288.79399999999998</v>
      </c>
      <c r="E1311">
        <v>11.534000000000001</v>
      </c>
      <c r="F1311">
        <v>273.95499999999998</v>
      </c>
      <c r="G1311">
        <v>11.571</v>
      </c>
    </row>
    <row r="1312" spans="1:7">
      <c r="A1312" s="2">
        <v>39563.668055555558</v>
      </c>
      <c r="B1312" s="2">
        <v>39563.501388887555</v>
      </c>
      <c r="C1312" s="6">
        <f t="shared" si="20"/>
        <v>43.533333333333424</v>
      </c>
      <c r="D1312">
        <v>288.09100000000001</v>
      </c>
      <c r="E1312">
        <v>11.545999999999999</v>
      </c>
      <c r="F1312">
        <v>275.01</v>
      </c>
      <c r="G1312">
        <v>11.587999999999999</v>
      </c>
    </row>
    <row r="1313" spans="1:7">
      <c r="A1313" s="2">
        <v>39563.669444444444</v>
      </c>
      <c r="B1313" s="2">
        <v>39563.502777776441</v>
      </c>
      <c r="C1313" s="6">
        <f t="shared" si="20"/>
        <v>43.566666666666755</v>
      </c>
      <c r="D1313">
        <v>288.66800000000001</v>
      </c>
      <c r="E1313">
        <v>11.557</v>
      </c>
      <c r="F1313">
        <v>274.62799999999999</v>
      </c>
      <c r="G1313">
        <v>11.605</v>
      </c>
    </row>
    <row r="1314" spans="1:7">
      <c r="A1314" s="2">
        <v>39563.67083333333</v>
      </c>
      <c r="B1314" s="2">
        <v>39563.504166665327</v>
      </c>
      <c r="C1314" s="6">
        <f t="shared" si="20"/>
        <v>43.600000000000087</v>
      </c>
      <c r="D1314">
        <v>288.78500000000003</v>
      </c>
      <c r="E1314">
        <v>11.566000000000001</v>
      </c>
      <c r="F1314">
        <v>274.08800000000002</v>
      </c>
      <c r="G1314">
        <v>11.618</v>
      </c>
    </row>
    <row r="1315" spans="1:7">
      <c r="A1315" s="2">
        <v>39563.672222222223</v>
      </c>
      <c r="B1315" s="2">
        <v>39563.50555555422</v>
      </c>
      <c r="C1315" s="6">
        <f t="shared" si="20"/>
        <v>43.633333333333418</v>
      </c>
      <c r="D1315">
        <v>289.47699999999998</v>
      </c>
      <c r="E1315">
        <v>11.576000000000001</v>
      </c>
      <c r="F1315">
        <v>274.31900000000002</v>
      </c>
      <c r="G1315">
        <v>11.63</v>
      </c>
    </row>
    <row r="1316" spans="1:7">
      <c r="A1316" s="2">
        <v>39563.673611111109</v>
      </c>
      <c r="B1316" s="2">
        <v>39563.506944443106</v>
      </c>
      <c r="C1316" s="6">
        <f t="shared" si="20"/>
        <v>43.66666666666675</v>
      </c>
      <c r="D1316">
        <v>288.88200000000001</v>
      </c>
      <c r="E1316">
        <v>11.587</v>
      </c>
      <c r="F1316">
        <v>274.565</v>
      </c>
      <c r="G1316">
        <v>11.645</v>
      </c>
    </row>
    <row r="1317" spans="1:7">
      <c r="A1317" s="2">
        <v>39563.675000000003</v>
      </c>
      <c r="B1317" s="2">
        <v>39563.508333332</v>
      </c>
      <c r="C1317" s="6">
        <f t="shared" si="20"/>
        <v>43.700000000000081</v>
      </c>
      <c r="D1317">
        <v>288.64299999999997</v>
      </c>
      <c r="E1317">
        <v>11.599</v>
      </c>
      <c r="F1317">
        <v>274.26799999999997</v>
      </c>
      <c r="G1317">
        <v>11.66</v>
      </c>
    </row>
    <row r="1318" spans="1:7">
      <c r="A1318" s="2">
        <v>39563.676388888889</v>
      </c>
      <c r="B1318" s="2">
        <v>39563.509722220886</v>
      </c>
      <c r="C1318" s="6">
        <f t="shared" si="20"/>
        <v>43.733333333333412</v>
      </c>
      <c r="D1318">
        <v>288.62799999999999</v>
      </c>
      <c r="E1318">
        <v>11.614000000000001</v>
      </c>
      <c r="F1318">
        <v>274.57799999999997</v>
      </c>
      <c r="G1318">
        <v>11.683</v>
      </c>
    </row>
    <row r="1319" spans="1:7">
      <c r="A1319" s="2">
        <v>39563.677777777775</v>
      </c>
      <c r="B1319" s="2">
        <v>39563.511111109772</v>
      </c>
      <c r="C1319" s="6">
        <f t="shared" si="20"/>
        <v>43.766666666666744</v>
      </c>
      <c r="D1319">
        <v>288.65699999999998</v>
      </c>
      <c r="E1319">
        <v>11.628</v>
      </c>
      <c r="F1319">
        <v>274.16500000000002</v>
      </c>
      <c r="G1319">
        <v>11.702999999999999</v>
      </c>
    </row>
    <row r="1320" spans="1:7">
      <c r="A1320" s="2">
        <v>39563.679166666669</v>
      </c>
      <c r="B1320" s="2">
        <v>39563.512499998666</v>
      </c>
      <c r="C1320" s="6">
        <f t="shared" si="20"/>
        <v>43.800000000000075</v>
      </c>
      <c r="D1320">
        <v>288.75900000000001</v>
      </c>
      <c r="E1320">
        <v>11.644</v>
      </c>
      <c r="F1320">
        <v>274.286</v>
      </c>
      <c r="G1320">
        <v>11.724</v>
      </c>
    </row>
    <row r="1321" spans="1:7">
      <c r="A1321" s="2">
        <v>39563.680555555555</v>
      </c>
      <c r="B1321" s="2">
        <v>39563.513888887552</v>
      </c>
      <c r="C1321" s="6">
        <f t="shared" si="20"/>
        <v>43.833333333333407</v>
      </c>
      <c r="D1321">
        <v>288.66800000000001</v>
      </c>
      <c r="E1321">
        <v>11.656000000000001</v>
      </c>
      <c r="F1321">
        <v>274.21800000000002</v>
      </c>
      <c r="G1321">
        <v>11.74</v>
      </c>
    </row>
    <row r="1322" spans="1:7">
      <c r="A1322" s="2">
        <v>39563.681944444441</v>
      </c>
      <c r="B1322" s="2">
        <v>39563.515277776438</v>
      </c>
      <c r="C1322" s="6">
        <f t="shared" si="20"/>
        <v>43.866666666666738</v>
      </c>
      <c r="D1322">
        <v>288.59800000000001</v>
      </c>
      <c r="E1322">
        <v>11.667999999999999</v>
      </c>
      <c r="F1322">
        <v>274.14800000000002</v>
      </c>
      <c r="G1322">
        <v>11.76</v>
      </c>
    </row>
    <row r="1323" spans="1:7">
      <c r="A1323" s="2">
        <v>39563.683333333334</v>
      </c>
      <c r="B1323" s="2">
        <v>39563.516666665331</v>
      </c>
      <c r="C1323" s="6">
        <f t="shared" si="20"/>
        <v>43.90000000000007</v>
      </c>
      <c r="D1323">
        <v>288.67700000000002</v>
      </c>
      <c r="E1323">
        <v>11.682</v>
      </c>
      <c r="F1323">
        <v>274.02699999999999</v>
      </c>
      <c r="G1323">
        <v>11.772</v>
      </c>
    </row>
    <row r="1324" spans="1:7">
      <c r="A1324" s="2">
        <v>39563.68472222222</v>
      </c>
      <c r="B1324" s="2">
        <v>39563.518055554217</v>
      </c>
      <c r="C1324" s="6">
        <f t="shared" si="20"/>
        <v>43.933333333333401</v>
      </c>
      <c r="D1324">
        <v>289.06700000000001</v>
      </c>
      <c r="E1324">
        <v>11.692</v>
      </c>
      <c r="F1324">
        <v>274.065</v>
      </c>
      <c r="G1324">
        <v>11.788</v>
      </c>
    </row>
    <row r="1325" spans="1:7">
      <c r="A1325" s="2">
        <v>39563.686111111114</v>
      </c>
      <c r="B1325" s="2">
        <v>39563.519444443111</v>
      </c>
      <c r="C1325" s="6">
        <f t="shared" si="20"/>
        <v>43.966666666666733</v>
      </c>
      <c r="D1325">
        <v>287.80900000000003</v>
      </c>
      <c r="E1325">
        <v>11.699</v>
      </c>
      <c r="F1325">
        <v>274.02600000000001</v>
      </c>
      <c r="G1325">
        <v>11.798999999999999</v>
      </c>
    </row>
    <row r="1326" spans="1:7">
      <c r="A1326" s="2">
        <v>39563.6875</v>
      </c>
      <c r="B1326" s="2">
        <v>39563.520833331997</v>
      </c>
      <c r="C1326" s="6">
        <f t="shared" si="20"/>
        <v>44.000000000000064</v>
      </c>
      <c r="D1326">
        <v>288.67500000000001</v>
      </c>
      <c r="E1326">
        <v>11.702</v>
      </c>
      <c r="F1326">
        <v>273.26</v>
      </c>
      <c r="G1326">
        <v>11.804</v>
      </c>
    </row>
    <row r="1327" spans="1:7">
      <c r="A1327" s="2">
        <v>39563.688888888886</v>
      </c>
      <c r="B1327" s="2">
        <v>39563.522222220883</v>
      </c>
      <c r="C1327" s="6">
        <f t="shared" si="20"/>
        <v>44.033333333333395</v>
      </c>
      <c r="D1327">
        <v>288.661</v>
      </c>
      <c r="E1327">
        <v>11.702999999999999</v>
      </c>
      <c r="F1327">
        <v>273.08600000000001</v>
      </c>
      <c r="G1327">
        <v>11.803000000000001</v>
      </c>
    </row>
    <row r="1328" spans="1:7">
      <c r="A1328" s="2">
        <v>39563.69027777778</v>
      </c>
      <c r="B1328" s="2">
        <v>39563.523611109777</v>
      </c>
      <c r="C1328" s="6">
        <f t="shared" si="20"/>
        <v>44.066666666666727</v>
      </c>
      <c r="D1328">
        <v>288.62900000000002</v>
      </c>
      <c r="E1328">
        <v>11.709</v>
      </c>
      <c r="F1328">
        <v>273.53899999999999</v>
      </c>
      <c r="G1328">
        <v>11.805999999999999</v>
      </c>
    </row>
    <row r="1329" spans="1:7">
      <c r="A1329" s="2">
        <v>39563.691666666666</v>
      </c>
      <c r="B1329" s="2">
        <v>39563.524999998663</v>
      </c>
      <c r="C1329" s="6">
        <f t="shared" si="20"/>
        <v>44.100000000000058</v>
      </c>
      <c r="D1329">
        <v>288.61700000000002</v>
      </c>
      <c r="E1329">
        <v>11.717000000000001</v>
      </c>
      <c r="F1329">
        <v>273.31599999999997</v>
      </c>
      <c r="G1329">
        <v>11.815</v>
      </c>
    </row>
    <row r="1330" spans="1:7">
      <c r="A1330" s="2">
        <v>39563.693055555559</v>
      </c>
      <c r="B1330" s="2">
        <v>39563.526388887556</v>
      </c>
      <c r="C1330" s="6">
        <f t="shared" si="20"/>
        <v>44.13333333333339</v>
      </c>
      <c r="D1330">
        <v>288.06400000000002</v>
      </c>
      <c r="E1330">
        <v>11.725</v>
      </c>
      <c r="F1330">
        <v>274.60599999999999</v>
      </c>
      <c r="G1330">
        <v>11.821</v>
      </c>
    </row>
    <row r="1331" spans="1:7">
      <c r="A1331" s="2">
        <v>39563.694444444445</v>
      </c>
      <c r="B1331" s="2">
        <v>39563.527777776442</v>
      </c>
      <c r="C1331" s="6">
        <f t="shared" si="20"/>
        <v>44.166666666666721</v>
      </c>
      <c r="D1331">
        <v>289.02800000000002</v>
      </c>
      <c r="E1331">
        <v>11.734</v>
      </c>
      <c r="F1331">
        <v>273.90499999999997</v>
      </c>
      <c r="G1331">
        <v>11.83</v>
      </c>
    </row>
    <row r="1332" spans="1:7">
      <c r="A1332" s="2">
        <v>39563.695833333331</v>
      </c>
      <c r="B1332" s="2">
        <v>39563.529166665328</v>
      </c>
      <c r="C1332" s="6">
        <f t="shared" si="20"/>
        <v>44.200000000000053</v>
      </c>
      <c r="D1332">
        <v>287.86700000000002</v>
      </c>
      <c r="E1332">
        <v>11.743</v>
      </c>
      <c r="F1332">
        <v>274.10300000000001</v>
      </c>
      <c r="G1332">
        <v>11.84</v>
      </c>
    </row>
    <row r="1333" spans="1:7">
      <c r="A1333" s="2">
        <v>39563.697222222225</v>
      </c>
      <c r="B1333" s="2">
        <v>39563.530555554222</v>
      </c>
      <c r="C1333" s="6">
        <f t="shared" si="20"/>
        <v>44.233333333333384</v>
      </c>
      <c r="D1333">
        <v>288.70600000000002</v>
      </c>
      <c r="E1333">
        <v>11.75</v>
      </c>
      <c r="F1333">
        <v>273.69</v>
      </c>
      <c r="G1333">
        <v>11.852</v>
      </c>
    </row>
    <row r="1334" spans="1:7">
      <c r="A1334" s="2">
        <v>39563.698611111111</v>
      </c>
      <c r="B1334" s="2">
        <v>39563.531944443108</v>
      </c>
      <c r="C1334" s="6">
        <f t="shared" si="20"/>
        <v>44.266666666666715</v>
      </c>
      <c r="D1334">
        <v>288.38400000000001</v>
      </c>
      <c r="E1334">
        <v>11.757</v>
      </c>
      <c r="F1334">
        <v>274.476</v>
      </c>
      <c r="G1334">
        <v>11.86</v>
      </c>
    </row>
    <row r="1335" spans="1:7">
      <c r="A1335" s="2">
        <v>39563.699999999997</v>
      </c>
      <c r="B1335" s="2">
        <v>39563.533333331994</v>
      </c>
      <c r="C1335" s="6">
        <f t="shared" si="20"/>
        <v>44.300000000000047</v>
      </c>
      <c r="D1335">
        <v>288.71100000000001</v>
      </c>
      <c r="E1335">
        <v>11.763</v>
      </c>
      <c r="F1335">
        <v>273.42099999999999</v>
      </c>
      <c r="G1335">
        <v>11.868</v>
      </c>
    </row>
    <row r="1336" spans="1:7">
      <c r="A1336" s="2">
        <v>39563.701388888891</v>
      </c>
      <c r="B1336" s="2">
        <v>39563.534722220887</v>
      </c>
      <c r="C1336" s="6">
        <f t="shared" si="20"/>
        <v>44.333333333333378</v>
      </c>
      <c r="D1336">
        <v>288.89800000000002</v>
      </c>
      <c r="E1336">
        <v>11.766999999999999</v>
      </c>
      <c r="F1336">
        <v>274.11200000000002</v>
      </c>
      <c r="G1336">
        <v>11.872</v>
      </c>
    </row>
    <row r="1337" spans="1:7">
      <c r="A1337" s="2">
        <v>39563.702777777777</v>
      </c>
      <c r="B1337" s="2">
        <v>39563.536111109774</v>
      </c>
      <c r="C1337" s="6">
        <f t="shared" si="20"/>
        <v>44.36666666666671</v>
      </c>
      <c r="D1337">
        <v>288.69499999999999</v>
      </c>
      <c r="E1337">
        <v>11.776</v>
      </c>
      <c r="F1337">
        <v>274.21199999999999</v>
      </c>
      <c r="G1337">
        <v>11.875999999999999</v>
      </c>
    </row>
    <row r="1338" spans="1:7">
      <c r="A1338" s="2">
        <v>39563.70416666667</v>
      </c>
      <c r="B1338" s="2">
        <v>39563.537499998667</v>
      </c>
      <c r="C1338" s="6">
        <f t="shared" si="20"/>
        <v>44.400000000000041</v>
      </c>
      <c r="D1338">
        <v>288.46600000000001</v>
      </c>
      <c r="E1338">
        <v>11.784000000000001</v>
      </c>
      <c r="F1338">
        <v>273.512</v>
      </c>
      <c r="G1338">
        <v>11.884</v>
      </c>
    </row>
    <row r="1339" spans="1:7">
      <c r="A1339" s="2">
        <v>39563.705555555556</v>
      </c>
      <c r="B1339" s="2">
        <v>39563.538888887553</v>
      </c>
      <c r="C1339" s="6">
        <f t="shared" si="20"/>
        <v>44.433333333333373</v>
      </c>
      <c r="D1339">
        <v>287.666</v>
      </c>
      <c r="E1339">
        <v>11.792999999999999</v>
      </c>
      <c r="F1339">
        <v>274.274</v>
      </c>
      <c r="G1339">
        <v>11.894</v>
      </c>
    </row>
    <row r="1340" spans="1:7">
      <c r="A1340" s="2">
        <v>39563.706944444442</v>
      </c>
      <c r="B1340" s="2">
        <v>39563.540277776439</v>
      </c>
      <c r="C1340" s="6">
        <f t="shared" si="20"/>
        <v>44.466666666666704</v>
      </c>
      <c r="D1340">
        <v>287.93900000000002</v>
      </c>
      <c r="E1340">
        <v>11.8</v>
      </c>
      <c r="F1340">
        <v>274.52300000000002</v>
      </c>
      <c r="G1340">
        <v>11.901999999999999</v>
      </c>
    </row>
    <row r="1341" spans="1:7">
      <c r="A1341" s="2">
        <v>39563.708333333336</v>
      </c>
      <c r="B1341" s="2">
        <v>39563.541666665333</v>
      </c>
      <c r="C1341" s="6">
        <f t="shared" si="20"/>
        <v>44.500000000000036</v>
      </c>
      <c r="D1341">
        <v>288.25599999999997</v>
      </c>
      <c r="E1341">
        <v>11.808</v>
      </c>
      <c r="F1341">
        <v>274.40499999999997</v>
      </c>
      <c r="G1341">
        <v>11.909000000000001</v>
      </c>
    </row>
    <row r="1342" spans="1:7">
      <c r="A1342" s="2">
        <v>39563.709722222222</v>
      </c>
      <c r="B1342" s="2">
        <v>39563.543055554219</v>
      </c>
      <c r="C1342" s="6">
        <f t="shared" si="20"/>
        <v>44.533333333333367</v>
      </c>
      <c r="D1342">
        <v>287.89400000000001</v>
      </c>
      <c r="E1342">
        <v>11.816000000000001</v>
      </c>
      <c r="F1342">
        <v>273.76900000000001</v>
      </c>
      <c r="G1342">
        <v>11.917</v>
      </c>
    </row>
    <row r="1343" spans="1:7">
      <c r="A1343" s="2">
        <v>39563.711111111108</v>
      </c>
      <c r="B1343" s="2">
        <v>39563.544444443105</v>
      </c>
      <c r="C1343" s="6">
        <f t="shared" si="20"/>
        <v>44.566666666666698</v>
      </c>
      <c r="D1343">
        <v>288.99</v>
      </c>
      <c r="E1343">
        <v>11.824</v>
      </c>
      <c r="F1343">
        <v>274.45699999999999</v>
      </c>
      <c r="G1343">
        <v>11.923999999999999</v>
      </c>
    </row>
    <row r="1344" spans="1:7">
      <c r="A1344" s="2">
        <v>39563.712500000001</v>
      </c>
      <c r="B1344" s="2">
        <v>39563.545833331998</v>
      </c>
      <c r="C1344" s="6">
        <f t="shared" si="20"/>
        <v>44.60000000000003</v>
      </c>
      <c r="D1344">
        <v>288.72000000000003</v>
      </c>
      <c r="E1344">
        <v>11.832000000000001</v>
      </c>
      <c r="F1344">
        <v>273.96499999999997</v>
      </c>
      <c r="G1344">
        <v>11.930999999999999</v>
      </c>
    </row>
    <row r="1345" spans="1:7">
      <c r="A1345" s="2">
        <v>39563.713888888888</v>
      </c>
      <c r="B1345" s="2">
        <v>39563.547222220885</v>
      </c>
      <c r="C1345" s="6">
        <f t="shared" si="20"/>
        <v>44.633333333333361</v>
      </c>
      <c r="D1345">
        <v>288.38099999999997</v>
      </c>
      <c r="E1345">
        <v>11.837999999999999</v>
      </c>
      <c r="F1345">
        <v>273.90600000000001</v>
      </c>
      <c r="G1345">
        <v>11.936999999999999</v>
      </c>
    </row>
    <row r="1346" spans="1:7">
      <c r="A1346" s="2">
        <v>39563.715277777781</v>
      </c>
      <c r="B1346" s="2">
        <v>39563.548611109778</v>
      </c>
      <c r="C1346" s="6">
        <f t="shared" si="20"/>
        <v>44.666666666666693</v>
      </c>
      <c r="D1346">
        <v>288.459</v>
      </c>
      <c r="E1346">
        <v>11.843999999999999</v>
      </c>
      <c r="F1346">
        <v>274.37900000000002</v>
      </c>
      <c r="G1346">
        <v>11.944000000000001</v>
      </c>
    </row>
    <row r="1347" spans="1:7">
      <c r="A1347" s="2">
        <v>39563.716666666667</v>
      </c>
      <c r="B1347" s="2">
        <v>39563.549999998664</v>
      </c>
      <c r="C1347" s="6">
        <f t="shared" si="20"/>
        <v>44.700000000000024</v>
      </c>
      <c r="D1347">
        <v>288.35399999999998</v>
      </c>
      <c r="E1347">
        <v>11.85</v>
      </c>
      <c r="F1347">
        <v>274.84899999999999</v>
      </c>
      <c r="G1347">
        <v>11.952</v>
      </c>
    </row>
    <row r="1348" spans="1:7">
      <c r="A1348" s="2">
        <v>39563.718055555553</v>
      </c>
      <c r="B1348" s="2">
        <v>39563.55138888755</v>
      </c>
      <c r="C1348" s="6">
        <f t="shared" si="20"/>
        <v>44.733333333333356</v>
      </c>
      <c r="D1348">
        <v>288.17</v>
      </c>
      <c r="E1348">
        <v>11.856</v>
      </c>
      <c r="F1348">
        <v>274.20999999999998</v>
      </c>
      <c r="G1348">
        <v>11.958</v>
      </c>
    </row>
    <row r="1349" spans="1:7">
      <c r="A1349" s="2">
        <v>39563.719444444447</v>
      </c>
      <c r="B1349" s="2">
        <v>39563.552777776444</v>
      </c>
      <c r="C1349" s="6">
        <f t="shared" si="20"/>
        <v>44.766666666666687</v>
      </c>
      <c r="D1349">
        <v>288.27499999999998</v>
      </c>
      <c r="E1349">
        <v>11.862</v>
      </c>
      <c r="F1349">
        <v>274.34800000000001</v>
      </c>
      <c r="G1349">
        <v>11.964</v>
      </c>
    </row>
    <row r="1350" spans="1:7">
      <c r="A1350" s="2">
        <v>39563.720833333333</v>
      </c>
      <c r="B1350" s="2">
        <v>39563.55416666533</v>
      </c>
      <c r="C1350" s="6">
        <f t="shared" si="20"/>
        <v>44.800000000000018</v>
      </c>
      <c r="D1350">
        <v>288.17599999999999</v>
      </c>
      <c r="E1350">
        <v>11.868</v>
      </c>
      <c r="F1350">
        <v>274.22500000000002</v>
      </c>
      <c r="G1350">
        <v>11.971</v>
      </c>
    </row>
    <row r="1351" spans="1:7">
      <c r="A1351" s="2">
        <v>39563.722222222219</v>
      </c>
      <c r="B1351" s="2">
        <v>39563.555555554216</v>
      </c>
      <c r="C1351" s="6">
        <f t="shared" si="20"/>
        <v>44.83333333333335</v>
      </c>
      <c r="D1351">
        <v>288.339</v>
      </c>
      <c r="E1351">
        <v>11.874000000000001</v>
      </c>
      <c r="F1351">
        <v>274.59199999999998</v>
      </c>
      <c r="G1351">
        <v>11.976000000000001</v>
      </c>
    </row>
    <row r="1352" spans="1:7">
      <c r="A1352" s="2">
        <v>39563.723611111112</v>
      </c>
      <c r="B1352" s="2">
        <v>39563.556944443109</v>
      </c>
      <c r="C1352" s="6">
        <f t="shared" ref="C1352:C1415" si="21">C1351+2/60</f>
        <v>44.866666666666681</v>
      </c>
      <c r="D1352">
        <v>288.14499999999998</v>
      </c>
      <c r="E1352">
        <v>11.881</v>
      </c>
      <c r="F1352">
        <v>274.73500000000001</v>
      </c>
      <c r="G1352">
        <v>11.981</v>
      </c>
    </row>
    <row r="1353" spans="1:7">
      <c r="A1353" s="2">
        <v>39563.724999999999</v>
      </c>
      <c r="B1353" s="2">
        <v>39563.558333331996</v>
      </c>
      <c r="C1353" s="6">
        <f t="shared" si="21"/>
        <v>44.900000000000013</v>
      </c>
      <c r="D1353">
        <v>288.03199999999998</v>
      </c>
      <c r="E1353">
        <v>11.885999999999999</v>
      </c>
      <c r="F1353">
        <v>274.84899999999999</v>
      </c>
      <c r="G1353">
        <v>11.987</v>
      </c>
    </row>
    <row r="1354" spans="1:7">
      <c r="A1354" s="2">
        <v>39563.726388888892</v>
      </c>
      <c r="B1354" s="2">
        <v>39563.559722220889</v>
      </c>
      <c r="C1354" s="6">
        <f t="shared" si="21"/>
        <v>44.933333333333344</v>
      </c>
      <c r="D1354">
        <v>288.733</v>
      </c>
      <c r="E1354">
        <v>11.893000000000001</v>
      </c>
      <c r="F1354">
        <v>274.48</v>
      </c>
      <c r="G1354">
        <v>11.992000000000001</v>
      </c>
    </row>
    <row r="1355" spans="1:7">
      <c r="A1355" s="2">
        <v>39563.727777777778</v>
      </c>
      <c r="B1355" s="2">
        <v>39563.561111109775</v>
      </c>
      <c r="C1355" s="6">
        <f t="shared" si="21"/>
        <v>44.966666666666676</v>
      </c>
      <c r="D1355">
        <v>288.53399999999999</v>
      </c>
      <c r="E1355">
        <v>11.906000000000001</v>
      </c>
      <c r="F1355">
        <v>274.42700000000002</v>
      </c>
      <c r="G1355">
        <v>12.000999999999999</v>
      </c>
    </row>
    <row r="1356" spans="1:7">
      <c r="A1356" s="2">
        <v>39563.729166666664</v>
      </c>
      <c r="B1356" s="2">
        <v>39563.562499998661</v>
      </c>
      <c r="C1356" s="6">
        <f t="shared" si="21"/>
        <v>45.000000000000007</v>
      </c>
      <c r="D1356">
        <v>287.76600000000002</v>
      </c>
      <c r="E1356">
        <v>11.923999999999999</v>
      </c>
      <c r="F1356">
        <v>274.91199999999998</v>
      </c>
      <c r="G1356">
        <v>12.021000000000001</v>
      </c>
    </row>
    <row r="1357" spans="1:7">
      <c r="A1357" s="2">
        <v>39563.730555555558</v>
      </c>
      <c r="B1357" s="2">
        <v>39563.563888887555</v>
      </c>
      <c r="C1357" s="6">
        <f t="shared" si="21"/>
        <v>45.033333333333339</v>
      </c>
      <c r="D1357">
        <v>288.70499999999998</v>
      </c>
      <c r="E1357">
        <v>11.949</v>
      </c>
      <c r="F1357">
        <v>274.46100000000001</v>
      </c>
      <c r="G1357">
        <v>12.051</v>
      </c>
    </row>
    <row r="1358" spans="1:7">
      <c r="A1358" s="2">
        <v>39563.731944444444</v>
      </c>
      <c r="B1358" s="2">
        <v>39563.565277776441</v>
      </c>
      <c r="C1358" s="6">
        <f t="shared" si="21"/>
        <v>45.06666666666667</v>
      </c>
      <c r="D1358">
        <v>288.25599999999997</v>
      </c>
      <c r="E1358">
        <v>11.965</v>
      </c>
      <c r="F1358">
        <v>274.005</v>
      </c>
      <c r="G1358">
        <v>12.069000000000001</v>
      </c>
    </row>
    <row r="1359" spans="1:7">
      <c r="A1359" s="2">
        <v>39563.73333333333</v>
      </c>
      <c r="B1359" s="2">
        <v>39563.566666665327</v>
      </c>
      <c r="C1359" s="6">
        <f t="shared" si="21"/>
        <v>45.1</v>
      </c>
      <c r="D1359">
        <v>287.73599999999999</v>
      </c>
      <c r="E1359">
        <v>11.972</v>
      </c>
      <c r="F1359">
        <v>274.10700000000003</v>
      </c>
      <c r="G1359">
        <v>12.077999999999999</v>
      </c>
    </row>
    <row r="1360" spans="1:7">
      <c r="A1360" s="2">
        <v>39563.734722222223</v>
      </c>
      <c r="B1360" s="2">
        <v>39563.56805555422</v>
      </c>
      <c r="C1360" s="6">
        <f t="shared" si="21"/>
        <v>45.133333333333333</v>
      </c>
      <c r="D1360">
        <v>288.24799999999999</v>
      </c>
      <c r="E1360">
        <v>11.974</v>
      </c>
      <c r="F1360">
        <v>273.68599999999998</v>
      </c>
      <c r="G1360">
        <v>12.08</v>
      </c>
    </row>
    <row r="1361" spans="1:7">
      <c r="A1361" s="2">
        <v>39563.736111111109</v>
      </c>
      <c r="B1361" s="2">
        <v>39563.569444443106</v>
      </c>
      <c r="C1361" s="6">
        <f t="shared" si="21"/>
        <v>45.166666666666664</v>
      </c>
      <c r="D1361">
        <v>288.42599999999999</v>
      </c>
      <c r="E1361">
        <v>11.976000000000001</v>
      </c>
      <c r="F1361">
        <v>272.815</v>
      </c>
      <c r="G1361">
        <v>12.079000000000001</v>
      </c>
    </row>
    <row r="1362" spans="1:7">
      <c r="A1362" s="2">
        <v>39563.737500000003</v>
      </c>
      <c r="B1362" s="2">
        <v>39563.570833332</v>
      </c>
      <c r="C1362" s="6">
        <f t="shared" si="21"/>
        <v>45.199999999999996</v>
      </c>
      <c r="D1362">
        <v>287.34899999999999</v>
      </c>
      <c r="E1362">
        <v>11.98</v>
      </c>
      <c r="F1362">
        <v>273.15499999999997</v>
      </c>
      <c r="G1362">
        <v>12.08</v>
      </c>
    </row>
    <row r="1363" spans="1:7">
      <c r="A1363" s="2">
        <v>39563.738888888889</v>
      </c>
      <c r="B1363" s="2">
        <v>39563.572222220886</v>
      </c>
      <c r="C1363" s="6">
        <f t="shared" si="21"/>
        <v>45.233333333333327</v>
      </c>
      <c r="D1363">
        <v>287.72800000000001</v>
      </c>
      <c r="E1363">
        <v>11.993</v>
      </c>
      <c r="F1363">
        <v>273.58999999999997</v>
      </c>
      <c r="G1363">
        <v>12.084</v>
      </c>
    </row>
    <row r="1364" spans="1:7">
      <c r="A1364" s="2">
        <v>39563.740277777775</v>
      </c>
      <c r="B1364" s="2">
        <v>39563.573611109772</v>
      </c>
      <c r="C1364" s="6">
        <f t="shared" si="21"/>
        <v>45.266666666666659</v>
      </c>
      <c r="D1364">
        <v>288.59300000000002</v>
      </c>
      <c r="E1364">
        <v>12.009</v>
      </c>
      <c r="F1364">
        <v>274.12700000000001</v>
      </c>
      <c r="G1364">
        <v>12.106</v>
      </c>
    </row>
    <row r="1365" spans="1:7">
      <c r="A1365" s="2">
        <v>39563.741666666669</v>
      </c>
      <c r="B1365" s="2">
        <v>39563.574999998666</v>
      </c>
      <c r="C1365" s="6">
        <f t="shared" si="21"/>
        <v>45.29999999999999</v>
      </c>
      <c r="D1365">
        <v>288.46899999999999</v>
      </c>
      <c r="E1365">
        <v>12.032999999999999</v>
      </c>
      <c r="F1365">
        <v>273.767</v>
      </c>
      <c r="G1365">
        <v>12.135</v>
      </c>
    </row>
    <row r="1366" spans="1:7">
      <c r="A1366" s="2">
        <v>39563.743055555555</v>
      </c>
      <c r="B1366" s="2">
        <v>39563.576388887552</v>
      </c>
      <c r="C1366" s="6">
        <f t="shared" si="21"/>
        <v>45.333333333333321</v>
      </c>
      <c r="D1366">
        <v>287.92599999999999</v>
      </c>
      <c r="E1366">
        <v>12.055</v>
      </c>
      <c r="F1366">
        <v>273.79000000000002</v>
      </c>
      <c r="G1366">
        <v>12.162000000000001</v>
      </c>
    </row>
    <row r="1367" spans="1:7">
      <c r="A1367" s="2">
        <v>39563.744444444441</v>
      </c>
      <c r="B1367" s="2">
        <v>39563.577777776438</v>
      </c>
      <c r="C1367" s="6">
        <f t="shared" si="21"/>
        <v>45.366666666666653</v>
      </c>
      <c r="D1367">
        <v>287.82299999999998</v>
      </c>
      <c r="E1367">
        <v>12.077</v>
      </c>
      <c r="F1367">
        <v>274.35500000000002</v>
      </c>
      <c r="G1367">
        <v>12.188000000000001</v>
      </c>
    </row>
    <row r="1368" spans="1:7">
      <c r="A1368" s="2">
        <v>39563.745833333334</v>
      </c>
      <c r="B1368" s="2">
        <v>39563.579166665331</v>
      </c>
      <c r="C1368" s="6">
        <f t="shared" si="21"/>
        <v>45.399999999999984</v>
      </c>
      <c r="D1368">
        <v>288.35899999999998</v>
      </c>
      <c r="E1368">
        <v>12.095000000000001</v>
      </c>
      <c r="F1368">
        <v>273.94900000000001</v>
      </c>
      <c r="G1368">
        <v>12.214</v>
      </c>
    </row>
    <row r="1369" spans="1:7">
      <c r="A1369" s="2">
        <v>39563.74722222222</v>
      </c>
      <c r="B1369" s="2">
        <v>39563.580555554217</v>
      </c>
      <c r="C1369" s="6">
        <f t="shared" si="21"/>
        <v>45.433333333333316</v>
      </c>
      <c r="D1369">
        <v>287.80399999999997</v>
      </c>
      <c r="E1369">
        <v>12.106</v>
      </c>
      <c r="F1369">
        <v>273.38600000000002</v>
      </c>
      <c r="G1369">
        <v>12.23</v>
      </c>
    </row>
    <row r="1370" spans="1:7">
      <c r="A1370" s="2">
        <v>39563.748611111114</v>
      </c>
      <c r="B1370" s="2">
        <v>39563.581944443111</v>
      </c>
      <c r="C1370" s="6">
        <f t="shared" si="21"/>
        <v>45.466666666666647</v>
      </c>
      <c r="D1370">
        <v>288.16300000000001</v>
      </c>
      <c r="E1370">
        <v>12.113</v>
      </c>
      <c r="F1370">
        <v>273.46699999999998</v>
      </c>
      <c r="G1370">
        <v>12.243</v>
      </c>
    </row>
    <row r="1371" spans="1:7">
      <c r="A1371" s="2">
        <v>39563.75</v>
      </c>
      <c r="B1371" s="2">
        <v>39563.583333331997</v>
      </c>
      <c r="C1371" s="6">
        <f t="shared" si="21"/>
        <v>45.499999999999979</v>
      </c>
      <c r="D1371">
        <v>288.529</v>
      </c>
      <c r="E1371">
        <v>12.117000000000001</v>
      </c>
      <c r="F1371">
        <v>273.60399999999998</v>
      </c>
      <c r="G1371">
        <v>12.247999999999999</v>
      </c>
    </row>
    <row r="1372" spans="1:7">
      <c r="A1372" s="2">
        <v>39563.751388888886</v>
      </c>
      <c r="B1372" s="2">
        <v>39563.584722220883</v>
      </c>
      <c r="C1372" s="6">
        <f t="shared" si="21"/>
        <v>45.53333333333331</v>
      </c>
      <c r="D1372">
        <v>288.00099999999998</v>
      </c>
      <c r="E1372">
        <v>12.12</v>
      </c>
      <c r="F1372">
        <v>273.56</v>
      </c>
      <c r="G1372">
        <v>12.252000000000001</v>
      </c>
    </row>
    <row r="1373" spans="1:7">
      <c r="A1373" s="2">
        <v>39563.75277777778</v>
      </c>
      <c r="B1373" s="2">
        <v>39563.586111109777</v>
      </c>
      <c r="C1373" s="6">
        <f t="shared" si="21"/>
        <v>45.566666666666642</v>
      </c>
      <c r="D1373">
        <v>287.60199999999998</v>
      </c>
      <c r="E1373">
        <v>12.127000000000001</v>
      </c>
      <c r="F1373">
        <v>273.40499999999997</v>
      </c>
      <c r="G1373">
        <v>12.256</v>
      </c>
    </row>
    <row r="1374" spans="1:7">
      <c r="A1374" s="2">
        <v>39563.754166666666</v>
      </c>
      <c r="B1374" s="2">
        <v>39563.587499998663</v>
      </c>
      <c r="C1374" s="6">
        <f t="shared" si="21"/>
        <v>45.599999999999973</v>
      </c>
      <c r="D1374">
        <v>287.45800000000003</v>
      </c>
      <c r="E1374">
        <v>12.137</v>
      </c>
      <c r="F1374">
        <v>273.12700000000001</v>
      </c>
      <c r="G1374">
        <v>12.263</v>
      </c>
    </row>
    <row r="1375" spans="1:7">
      <c r="A1375" s="2">
        <v>39563.755555555559</v>
      </c>
      <c r="B1375" s="2">
        <v>39563.588888887556</v>
      </c>
      <c r="C1375" s="6">
        <f t="shared" si="21"/>
        <v>45.633333333333304</v>
      </c>
      <c r="D1375">
        <v>288.26</v>
      </c>
      <c r="E1375">
        <v>12.148999999999999</v>
      </c>
      <c r="F1375">
        <v>273.12299999999999</v>
      </c>
      <c r="G1375">
        <v>12.275</v>
      </c>
    </row>
    <row r="1376" spans="1:7">
      <c r="A1376" s="2">
        <v>39563.756944444445</v>
      </c>
      <c r="B1376" s="2">
        <v>39563.590277776442</v>
      </c>
      <c r="C1376" s="6">
        <f t="shared" si="21"/>
        <v>45.666666666666636</v>
      </c>
      <c r="D1376">
        <v>287.899</v>
      </c>
      <c r="E1376">
        <v>12.163</v>
      </c>
      <c r="F1376">
        <v>273.66800000000001</v>
      </c>
      <c r="G1376">
        <v>12.292</v>
      </c>
    </row>
    <row r="1377" spans="1:7">
      <c r="A1377" s="2">
        <v>39563.758333333331</v>
      </c>
      <c r="B1377" s="2">
        <v>39563.591666665328</v>
      </c>
      <c r="C1377" s="6">
        <f t="shared" si="21"/>
        <v>45.699999999999967</v>
      </c>
      <c r="D1377">
        <v>288.02600000000001</v>
      </c>
      <c r="E1377">
        <v>12.175000000000001</v>
      </c>
      <c r="F1377">
        <v>273.95600000000002</v>
      </c>
      <c r="G1377">
        <v>12.305999999999999</v>
      </c>
    </row>
    <row r="1378" spans="1:7">
      <c r="A1378" s="2">
        <v>39563.759722222225</v>
      </c>
      <c r="B1378" s="2">
        <v>39563.593055554222</v>
      </c>
      <c r="C1378" s="6">
        <f t="shared" si="21"/>
        <v>45.733333333333299</v>
      </c>
      <c r="D1378">
        <v>288.553</v>
      </c>
      <c r="E1378">
        <v>12.186</v>
      </c>
      <c r="F1378">
        <v>274.28199999999998</v>
      </c>
      <c r="G1378">
        <v>12.32</v>
      </c>
    </row>
    <row r="1379" spans="1:7">
      <c r="A1379" s="2">
        <v>39563.761111111111</v>
      </c>
      <c r="B1379" s="2">
        <v>39563.594444443108</v>
      </c>
      <c r="C1379" s="6">
        <f t="shared" si="21"/>
        <v>45.76666666666663</v>
      </c>
      <c r="D1379">
        <v>288.33999999999997</v>
      </c>
      <c r="E1379">
        <v>12.195</v>
      </c>
      <c r="F1379">
        <v>274.03100000000001</v>
      </c>
      <c r="G1379">
        <v>12.33</v>
      </c>
    </row>
    <row r="1380" spans="1:7">
      <c r="A1380" s="2">
        <v>39563.762499999997</v>
      </c>
      <c r="B1380" s="2">
        <v>39563.595833331994</v>
      </c>
      <c r="C1380" s="6">
        <f t="shared" si="21"/>
        <v>45.799999999999962</v>
      </c>
      <c r="D1380">
        <v>287.08499999999998</v>
      </c>
      <c r="E1380">
        <v>12.205</v>
      </c>
      <c r="F1380">
        <v>273.83699999999999</v>
      </c>
      <c r="G1380">
        <v>12.340999999999999</v>
      </c>
    </row>
    <row r="1381" spans="1:7">
      <c r="A1381" s="2">
        <v>39563.763888888891</v>
      </c>
      <c r="B1381" s="2">
        <v>39563.597222220887</v>
      </c>
      <c r="C1381" s="6">
        <f t="shared" si="21"/>
        <v>45.833333333333293</v>
      </c>
      <c r="D1381">
        <v>287.84699999999998</v>
      </c>
      <c r="E1381">
        <v>12.212999999999999</v>
      </c>
      <c r="F1381">
        <v>274.35199999999998</v>
      </c>
      <c r="G1381">
        <v>12.35</v>
      </c>
    </row>
    <row r="1382" spans="1:7">
      <c r="A1382" s="2">
        <v>39563.765277777777</v>
      </c>
      <c r="B1382" s="2">
        <v>39563.598611109774</v>
      </c>
      <c r="C1382" s="6">
        <f t="shared" si="21"/>
        <v>45.866666666666625</v>
      </c>
      <c r="D1382">
        <v>288.36900000000003</v>
      </c>
      <c r="E1382">
        <v>12.221</v>
      </c>
      <c r="F1382">
        <v>273.72899999999998</v>
      </c>
      <c r="G1382">
        <v>12.356999999999999</v>
      </c>
    </row>
    <row r="1383" spans="1:7">
      <c r="A1383" s="2">
        <v>39563.76666666667</v>
      </c>
      <c r="B1383" s="2">
        <v>39563.599999998667</v>
      </c>
      <c r="C1383" s="6">
        <f t="shared" si="21"/>
        <v>45.899999999999956</v>
      </c>
      <c r="D1383">
        <v>287.62</v>
      </c>
      <c r="E1383">
        <v>12.228</v>
      </c>
      <c r="F1383">
        <v>273.84100000000001</v>
      </c>
      <c r="G1383">
        <v>12.365</v>
      </c>
    </row>
    <row r="1384" spans="1:7">
      <c r="A1384" s="2">
        <v>39563.768055555556</v>
      </c>
      <c r="B1384" s="2">
        <v>39563.601388887553</v>
      </c>
      <c r="C1384" s="6">
        <f t="shared" si="21"/>
        <v>45.933333333333287</v>
      </c>
      <c r="D1384">
        <v>287.92399999999998</v>
      </c>
      <c r="E1384">
        <v>12.234</v>
      </c>
      <c r="F1384">
        <v>273.733</v>
      </c>
      <c r="G1384">
        <v>12.37</v>
      </c>
    </row>
    <row r="1385" spans="1:7">
      <c r="A1385" s="2">
        <v>39563.769444444442</v>
      </c>
      <c r="B1385" s="2">
        <v>39563.602777776439</v>
      </c>
      <c r="C1385" s="6">
        <f t="shared" si="21"/>
        <v>45.966666666666619</v>
      </c>
      <c r="D1385">
        <v>288.61599999999999</v>
      </c>
      <c r="E1385">
        <v>12.24</v>
      </c>
      <c r="F1385">
        <v>273.65100000000001</v>
      </c>
      <c r="G1385">
        <v>12.375</v>
      </c>
    </row>
    <row r="1386" spans="1:7">
      <c r="A1386" s="2">
        <v>39563.770833333336</v>
      </c>
      <c r="B1386" s="2">
        <v>39563.604166665333</v>
      </c>
      <c r="C1386" s="6">
        <f t="shared" si="21"/>
        <v>45.99999999999995</v>
      </c>
      <c r="D1386">
        <v>288.202</v>
      </c>
      <c r="E1386">
        <v>12.244999999999999</v>
      </c>
      <c r="F1386">
        <v>273.786</v>
      </c>
      <c r="G1386">
        <v>12.379</v>
      </c>
    </row>
    <row r="1387" spans="1:7">
      <c r="A1387" s="2">
        <v>39563.772222222222</v>
      </c>
      <c r="B1387" s="2">
        <v>39563.605555554219</v>
      </c>
      <c r="C1387" s="6">
        <f t="shared" si="21"/>
        <v>46.033333333333282</v>
      </c>
      <c r="D1387">
        <v>288.55799999999999</v>
      </c>
      <c r="E1387">
        <v>12.25</v>
      </c>
      <c r="F1387">
        <v>273.57900000000001</v>
      </c>
      <c r="G1387">
        <v>12.381</v>
      </c>
    </row>
    <row r="1388" spans="1:7">
      <c r="A1388" s="2">
        <v>39563.773611111108</v>
      </c>
      <c r="B1388" s="2">
        <v>39563.606944443105</v>
      </c>
      <c r="C1388" s="6">
        <f t="shared" si="21"/>
        <v>46.066666666666613</v>
      </c>
      <c r="D1388">
        <v>287.54899999999998</v>
      </c>
      <c r="E1388">
        <v>12.255000000000001</v>
      </c>
      <c r="F1388">
        <v>273.666</v>
      </c>
      <c r="G1388">
        <v>12.382999999999999</v>
      </c>
    </row>
    <row r="1389" spans="1:7">
      <c r="A1389" s="2">
        <v>39563.775000000001</v>
      </c>
      <c r="B1389" s="2">
        <v>39563.608333331998</v>
      </c>
      <c r="C1389" s="6">
        <f t="shared" si="21"/>
        <v>46.099999999999945</v>
      </c>
      <c r="D1389">
        <v>287.709</v>
      </c>
      <c r="E1389">
        <v>12.260999999999999</v>
      </c>
      <c r="F1389">
        <v>272.72699999999998</v>
      </c>
      <c r="G1389">
        <v>12.385999999999999</v>
      </c>
    </row>
    <row r="1390" spans="1:7">
      <c r="A1390" s="2">
        <v>39563.776388888888</v>
      </c>
      <c r="B1390" s="2">
        <v>39563.609722220885</v>
      </c>
      <c r="C1390" s="6">
        <f t="shared" si="21"/>
        <v>46.133333333333276</v>
      </c>
      <c r="D1390">
        <v>288.06099999999998</v>
      </c>
      <c r="E1390">
        <v>12.266</v>
      </c>
      <c r="F1390">
        <v>273.59500000000003</v>
      </c>
      <c r="G1390">
        <v>12.388999999999999</v>
      </c>
    </row>
    <row r="1391" spans="1:7">
      <c r="A1391" s="2">
        <v>39563.777777777781</v>
      </c>
      <c r="B1391" s="2">
        <v>39563.611111109778</v>
      </c>
      <c r="C1391" s="6">
        <f t="shared" si="21"/>
        <v>46.166666666666607</v>
      </c>
      <c r="D1391">
        <v>287.827</v>
      </c>
      <c r="E1391">
        <v>12.275</v>
      </c>
      <c r="F1391">
        <v>273.37700000000001</v>
      </c>
      <c r="G1391">
        <v>12.391999999999999</v>
      </c>
    </row>
    <row r="1392" spans="1:7">
      <c r="A1392" s="2">
        <v>39563.779166666667</v>
      </c>
      <c r="B1392" s="2">
        <v>39563.612499998664</v>
      </c>
      <c r="C1392" s="6">
        <f t="shared" si="21"/>
        <v>46.199999999999939</v>
      </c>
      <c r="D1392">
        <v>288.12599999999998</v>
      </c>
      <c r="E1392">
        <v>12.284000000000001</v>
      </c>
      <c r="F1392">
        <v>274.47000000000003</v>
      </c>
      <c r="G1392">
        <v>12.398</v>
      </c>
    </row>
    <row r="1393" spans="1:7">
      <c r="A1393" s="2">
        <v>39563.780555555553</v>
      </c>
      <c r="B1393" s="2">
        <v>39563.61388888755</v>
      </c>
      <c r="C1393" s="6">
        <f t="shared" si="21"/>
        <v>46.23333333333327</v>
      </c>
      <c r="D1393">
        <v>287.28899999999999</v>
      </c>
      <c r="E1393">
        <v>12.292</v>
      </c>
      <c r="F1393">
        <v>274.43799999999999</v>
      </c>
      <c r="G1393">
        <v>12.407</v>
      </c>
    </row>
    <row r="1394" spans="1:7">
      <c r="A1394" s="2">
        <v>39563.781944444447</v>
      </c>
      <c r="B1394" s="2">
        <v>39563.615277776444</v>
      </c>
      <c r="C1394" s="6">
        <f t="shared" si="21"/>
        <v>46.266666666666602</v>
      </c>
      <c r="D1394">
        <v>287.14400000000001</v>
      </c>
      <c r="E1394">
        <v>12.3</v>
      </c>
      <c r="F1394">
        <v>274.55099999999999</v>
      </c>
      <c r="G1394">
        <v>12.414</v>
      </c>
    </row>
    <row r="1395" spans="1:7">
      <c r="A1395" s="2">
        <v>39563.783333333333</v>
      </c>
      <c r="B1395" s="2">
        <v>39563.61666666533</v>
      </c>
      <c r="C1395" s="6">
        <f t="shared" si="21"/>
        <v>46.299999999999933</v>
      </c>
      <c r="D1395">
        <v>287.38200000000001</v>
      </c>
      <c r="E1395">
        <v>12.308</v>
      </c>
      <c r="F1395">
        <v>273.89</v>
      </c>
      <c r="G1395">
        <v>12.42</v>
      </c>
    </row>
    <row r="1396" spans="1:7">
      <c r="A1396" s="2">
        <v>39563.784722222219</v>
      </c>
      <c r="B1396" s="2">
        <v>39563.618055554216</v>
      </c>
      <c r="C1396" s="6">
        <f t="shared" si="21"/>
        <v>46.333333333333265</v>
      </c>
      <c r="D1396">
        <v>287.69499999999999</v>
      </c>
      <c r="E1396">
        <v>12.317</v>
      </c>
      <c r="F1396">
        <v>274.26600000000002</v>
      </c>
      <c r="G1396">
        <v>12.428000000000001</v>
      </c>
    </row>
    <row r="1397" spans="1:7">
      <c r="A1397" s="2">
        <v>39563.786111111112</v>
      </c>
      <c r="B1397" s="2">
        <v>39563.619444443109</v>
      </c>
      <c r="C1397" s="6">
        <f t="shared" si="21"/>
        <v>46.366666666666596</v>
      </c>
      <c r="D1397">
        <v>287.22000000000003</v>
      </c>
      <c r="E1397">
        <v>12.321999999999999</v>
      </c>
      <c r="F1397">
        <v>274.029</v>
      </c>
      <c r="G1397">
        <v>12.433</v>
      </c>
    </row>
    <row r="1398" spans="1:7">
      <c r="A1398" s="2">
        <v>39563.787499999999</v>
      </c>
      <c r="B1398" s="2">
        <v>39563.620833331996</v>
      </c>
      <c r="C1398" s="6">
        <f t="shared" si="21"/>
        <v>46.399999999999928</v>
      </c>
      <c r="D1398">
        <v>287.77300000000002</v>
      </c>
      <c r="E1398">
        <v>12.326000000000001</v>
      </c>
      <c r="F1398">
        <v>273.70100000000002</v>
      </c>
      <c r="G1398">
        <v>12.436999999999999</v>
      </c>
    </row>
    <row r="1399" spans="1:7">
      <c r="A1399" s="2">
        <v>39563.788888888892</v>
      </c>
      <c r="B1399" s="2">
        <v>39563.622222220889</v>
      </c>
      <c r="C1399" s="6">
        <f t="shared" si="21"/>
        <v>46.433333333333259</v>
      </c>
      <c r="D1399">
        <v>287.887</v>
      </c>
      <c r="E1399">
        <v>12.333</v>
      </c>
      <c r="F1399">
        <v>273.61099999999999</v>
      </c>
      <c r="G1399">
        <v>12.44</v>
      </c>
    </row>
    <row r="1400" spans="1:7">
      <c r="A1400" s="2">
        <v>39563.790277777778</v>
      </c>
      <c r="B1400" s="2">
        <v>39563.623611109775</v>
      </c>
      <c r="C1400" s="6">
        <f t="shared" si="21"/>
        <v>46.46666666666659</v>
      </c>
      <c r="D1400">
        <v>287.18</v>
      </c>
      <c r="E1400">
        <v>12.34</v>
      </c>
      <c r="F1400">
        <v>273.529</v>
      </c>
      <c r="G1400">
        <v>12.445</v>
      </c>
    </row>
    <row r="1401" spans="1:7">
      <c r="A1401" s="2">
        <v>39563.791666666664</v>
      </c>
      <c r="B1401" s="2">
        <v>39563.624999998661</v>
      </c>
      <c r="C1401" s="6">
        <f t="shared" si="21"/>
        <v>46.499999999999922</v>
      </c>
      <c r="D1401">
        <v>287.19499999999999</v>
      </c>
      <c r="E1401">
        <v>12.343999999999999</v>
      </c>
      <c r="F1401">
        <v>273.99400000000003</v>
      </c>
      <c r="G1401">
        <v>12.448</v>
      </c>
    </row>
    <row r="1402" spans="1:7">
      <c r="A1402" s="2">
        <v>39563.793055555558</v>
      </c>
      <c r="B1402" s="2">
        <v>39563.626388887555</v>
      </c>
      <c r="C1402" s="6">
        <f t="shared" si="21"/>
        <v>46.533333333333253</v>
      </c>
      <c r="D1402">
        <v>288.93599999999998</v>
      </c>
      <c r="E1402">
        <v>12.347</v>
      </c>
      <c r="F1402">
        <v>274.25400000000002</v>
      </c>
      <c r="G1402">
        <v>12.451000000000001</v>
      </c>
    </row>
    <row r="1403" spans="1:7">
      <c r="A1403" s="2">
        <v>39563.794444444444</v>
      </c>
      <c r="B1403" s="2">
        <v>39563.627777776441</v>
      </c>
      <c r="C1403" s="6">
        <f t="shared" si="21"/>
        <v>46.566666666666585</v>
      </c>
      <c r="D1403">
        <v>287.29700000000003</v>
      </c>
      <c r="E1403">
        <v>12.349</v>
      </c>
      <c r="F1403">
        <v>273.50400000000002</v>
      </c>
      <c r="G1403">
        <v>12.452</v>
      </c>
    </row>
    <row r="1404" spans="1:7">
      <c r="A1404" s="2">
        <v>39563.79583333333</v>
      </c>
      <c r="B1404" s="2">
        <v>39563.629166665327</v>
      </c>
      <c r="C1404" s="6">
        <f t="shared" si="21"/>
        <v>46.599999999999916</v>
      </c>
      <c r="D1404">
        <v>287.95600000000002</v>
      </c>
      <c r="E1404">
        <v>12.35</v>
      </c>
      <c r="F1404">
        <v>272.91699999999997</v>
      </c>
      <c r="G1404">
        <v>12.449</v>
      </c>
    </row>
    <row r="1405" spans="1:7">
      <c r="A1405" s="2">
        <v>39563.797222222223</v>
      </c>
      <c r="B1405" s="2">
        <v>39563.63055555422</v>
      </c>
      <c r="C1405" s="6">
        <f t="shared" si="21"/>
        <v>46.633333333333248</v>
      </c>
      <c r="D1405">
        <v>287.84100000000001</v>
      </c>
      <c r="E1405">
        <v>12.349</v>
      </c>
      <c r="F1405">
        <v>272.24299999999999</v>
      </c>
      <c r="G1405">
        <v>12.446</v>
      </c>
    </row>
    <row r="1406" spans="1:7">
      <c r="A1406" s="2">
        <v>39563.798611111109</v>
      </c>
      <c r="B1406" s="2">
        <v>39563.631944443106</v>
      </c>
      <c r="C1406" s="6">
        <f t="shared" si="21"/>
        <v>46.666666666666579</v>
      </c>
      <c r="D1406">
        <v>288.00799999999998</v>
      </c>
      <c r="E1406">
        <v>12.347</v>
      </c>
      <c r="F1406">
        <v>272.40600000000001</v>
      </c>
      <c r="G1406">
        <v>12.433999999999999</v>
      </c>
    </row>
    <row r="1407" spans="1:7">
      <c r="A1407" s="2">
        <v>39563.800000000003</v>
      </c>
      <c r="B1407" s="2">
        <v>39563.633333332</v>
      </c>
      <c r="C1407" s="6">
        <f t="shared" si="21"/>
        <v>46.69999999999991</v>
      </c>
      <c r="D1407">
        <v>287.154</v>
      </c>
      <c r="E1407">
        <v>12.345000000000001</v>
      </c>
      <c r="F1407">
        <v>272.26600000000002</v>
      </c>
      <c r="G1407">
        <v>12.422000000000001</v>
      </c>
    </row>
    <row r="1408" spans="1:7">
      <c r="A1408" s="2">
        <v>39563.801388888889</v>
      </c>
      <c r="B1408" s="2">
        <v>39563.634722220886</v>
      </c>
      <c r="C1408" s="6">
        <f t="shared" si="21"/>
        <v>46.733333333333242</v>
      </c>
      <c r="D1408">
        <v>287.42099999999999</v>
      </c>
      <c r="E1408">
        <v>12.343</v>
      </c>
      <c r="F1408">
        <v>272.25200000000001</v>
      </c>
      <c r="G1408">
        <v>12.411</v>
      </c>
    </row>
    <row r="1409" spans="1:7">
      <c r="A1409" s="2">
        <v>39563.802777777775</v>
      </c>
      <c r="B1409" s="2">
        <v>39563.636111109772</v>
      </c>
      <c r="C1409" s="6">
        <f t="shared" si="21"/>
        <v>46.766666666666573</v>
      </c>
      <c r="D1409">
        <v>287.85599999999999</v>
      </c>
      <c r="E1409">
        <v>12.34</v>
      </c>
      <c r="F1409">
        <v>272.18299999999999</v>
      </c>
      <c r="G1409">
        <v>12.4</v>
      </c>
    </row>
    <row r="1410" spans="1:7">
      <c r="A1410" s="2">
        <v>39563.804166666669</v>
      </c>
      <c r="B1410" s="2">
        <v>39563.637499998666</v>
      </c>
      <c r="C1410" s="6">
        <f t="shared" si="21"/>
        <v>46.799999999999905</v>
      </c>
      <c r="D1410">
        <v>287.69499999999999</v>
      </c>
      <c r="E1410">
        <v>12.337</v>
      </c>
      <c r="F1410">
        <v>271.94799999999998</v>
      </c>
      <c r="G1410">
        <v>12.391</v>
      </c>
    </row>
    <row r="1411" spans="1:7">
      <c r="A1411" s="2">
        <v>39563.805555555555</v>
      </c>
      <c r="B1411" s="2">
        <v>39563.638888887552</v>
      </c>
      <c r="C1411" s="6">
        <f t="shared" si="21"/>
        <v>46.833333333333236</v>
      </c>
      <c r="D1411">
        <v>287.745</v>
      </c>
      <c r="E1411">
        <v>12.337</v>
      </c>
      <c r="F1411">
        <v>271.58699999999999</v>
      </c>
      <c r="G1411">
        <v>12.382</v>
      </c>
    </row>
    <row r="1412" spans="1:7">
      <c r="A1412" s="2">
        <v>39563.806944444441</v>
      </c>
      <c r="B1412" s="2">
        <v>39563.640277776438</v>
      </c>
      <c r="C1412" s="6">
        <f t="shared" si="21"/>
        <v>46.866666666666568</v>
      </c>
      <c r="D1412">
        <v>287.75099999999998</v>
      </c>
      <c r="E1412">
        <v>12.343999999999999</v>
      </c>
      <c r="F1412">
        <v>272.63600000000002</v>
      </c>
      <c r="G1412">
        <v>12.382</v>
      </c>
    </row>
    <row r="1413" spans="1:7">
      <c r="A1413" s="2">
        <v>39563.808333333334</v>
      </c>
      <c r="B1413" s="2">
        <v>39563.641666665331</v>
      </c>
      <c r="C1413" s="6">
        <f t="shared" si="21"/>
        <v>46.899999999999899</v>
      </c>
      <c r="D1413">
        <v>287.36500000000001</v>
      </c>
      <c r="E1413">
        <v>12.356</v>
      </c>
      <c r="F1413">
        <v>272.56099999999998</v>
      </c>
      <c r="G1413">
        <v>12.391999999999999</v>
      </c>
    </row>
    <row r="1414" spans="1:7">
      <c r="A1414" s="2">
        <v>39563.80972222222</v>
      </c>
      <c r="B1414" s="2">
        <v>39563.643055554217</v>
      </c>
      <c r="C1414" s="6">
        <f t="shared" si="21"/>
        <v>46.933333333333231</v>
      </c>
      <c r="D1414">
        <v>287.71100000000001</v>
      </c>
      <c r="E1414">
        <v>12.361000000000001</v>
      </c>
      <c r="F1414">
        <v>273.279</v>
      </c>
      <c r="G1414">
        <v>12.403</v>
      </c>
    </row>
    <row r="1415" spans="1:7">
      <c r="A1415" s="2">
        <v>39563.811111111114</v>
      </c>
      <c r="B1415" s="2">
        <v>39563.644444443111</v>
      </c>
      <c r="C1415" s="6">
        <f t="shared" si="21"/>
        <v>46.966666666666562</v>
      </c>
      <c r="D1415">
        <v>287.95</v>
      </c>
      <c r="E1415">
        <v>12.36</v>
      </c>
      <c r="F1415">
        <v>272.52800000000002</v>
      </c>
      <c r="G1415">
        <v>12.407</v>
      </c>
    </row>
    <row r="1416" spans="1:7">
      <c r="A1416" s="2">
        <v>39563.8125</v>
      </c>
      <c r="B1416" s="2">
        <v>39563.645833331997</v>
      </c>
      <c r="C1416" s="6">
        <f t="shared" ref="C1416:C1479" si="22">C1415+2/60</f>
        <v>46.999999999999893</v>
      </c>
      <c r="D1416">
        <v>287.642</v>
      </c>
      <c r="E1416">
        <v>12.356</v>
      </c>
      <c r="F1416">
        <v>272.399</v>
      </c>
      <c r="G1416">
        <v>12.403</v>
      </c>
    </row>
    <row r="1417" spans="1:7">
      <c r="A1417" s="2">
        <v>39563.813888888886</v>
      </c>
      <c r="B1417" s="2">
        <v>39563.647222220883</v>
      </c>
      <c r="C1417" s="6">
        <f t="shared" si="22"/>
        <v>47.033333333333225</v>
      </c>
      <c r="D1417">
        <v>288.072</v>
      </c>
      <c r="E1417">
        <v>12.351000000000001</v>
      </c>
      <c r="F1417">
        <v>272.24099999999999</v>
      </c>
      <c r="G1417">
        <v>12.39</v>
      </c>
    </row>
    <row r="1418" spans="1:7">
      <c r="A1418" s="2">
        <v>39563.81527777778</v>
      </c>
      <c r="B1418" s="2">
        <v>39563.648611109777</v>
      </c>
      <c r="C1418" s="6">
        <f t="shared" si="22"/>
        <v>47.066666666666556</v>
      </c>
      <c r="D1418">
        <v>287.06</v>
      </c>
      <c r="E1418">
        <v>12.349</v>
      </c>
      <c r="F1418">
        <v>272.28300000000002</v>
      </c>
      <c r="G1418">
        <v>12.379</v>
      </c>
    </row>
    <row r="1419" spans="1:7">
      <c r="A1419" s="2">
        <v>39563.816666666666</v>
      </c>
      <c r="B1419" s="2">
        <v>39563.649999998663</v>
      </c>
      <c r="C1419" s="6">
        <f t="shared" si="22"/>
        <v>47.099999999999888</v>
      </c>
      <c r="D1419">
        <v>287.31799999999998</v>
      </c>
      <c r="E1419">
        <v>12.346</v>
      </c>
      <c r="F1419">
        <v>272.26100000000002</v>
      </c>
      <c r="G1419">
        <v>12.37</v>
      </c>
    </row>
    <row r="1420" spans="1:7">
      <c r="A1420" s="2">
        <v>39563.818055555559</v>
      </c>
      <c r="B1420" s="2">
        <v>39563.651388887556</v>
      </c>
      <c r="C1420" s="6">
        <f t="shared" si="22"/>
        <v>47.133333333333219</v>
      </c>
      <c r="D1420">
        <v>287.94200000000001</v>
      </c>
      <c r="E1420">
        <v>12.343999999999999</v>
      </c>
      <c r="F1420">
        <v>272.33499999999998</v>
      </c>
      <c r="G1420">
        <v>12.364000000000001</v>
      </c>
    </row>
    <row r="1421" spans="1:7">
      <c r="A1421" s="2">
        <v>39563.819444444445</v>
      </c>
      <c r="B1421" s="2">
        <v>39563.652777776442</v>
      </c>
      <c r="C1421" s="6">
        <f t="shared" si="22"/>
        <v>47.166666666666551</v>
      </c>
      <c r="D1421">
        <v>288.16399999999999</v>
      </c>
      <c r="E1421">
        <v>12.339</v>
      </c>
      <c r="F1421">
        <v>271.60899999999998</v>
      </c>
      <c r="G1421">
        <v>12.355</v>
      </c>
    </row>
    <row r="1422" spans="1:7">
      <c r="A1422" s="2">
        <v>39563.820833333331</v>
      </c>
      <c r="B1422" s="2">
        <v>39563.654166665328</v>
      </c>
      <c r="C1422" s="6">
        <f t="shared" si="22"/>
        <v>47.199999999999882</v>
      </c>
      <c r="D1422">
        <v>287.34699999999998</v>
      </c>
      <c r="E1422">
        <v>12.332000000000001</v>
      </c>
      <c r="F1422">
        <v>272.44499999999999</v>
      </c>
      <c r="G1422">
        <v>12.340999999999999</v>
      </c>
    </row>
    <row r="1423" spans="1:7">
      <c r="A1423" s="2">
        <v>39563.822222222225</v>
      </c>
      <c r="B1423" s="2">
        <v>39563.655555554222</v>
      </c>
      <c r="C1423" s="6">
        <f t="shared" si="22"/>
        <v>47.233333333333213</v>
      </c>
      <c r="D1423">
        <v>287.28899999999999</v>
      </c>
      <c r="E1423">
        <v>12.326000000000001</v>
      </c>
      <c r="F1423">
        <v>271.92200000000003</v>
      </c>
      <c r="G1423">
        <v>12.326000000000001</v>
      </c>
    </row>
    <row r="1424" spans="1:7">
      <c r="A1424" s="2">
        <v>39563.823611111111</v>
      </c>
      <c r="B1424" s="2">
        <v>39563.656944443108</v>
      </c>
      <c r="C1424" s="6">
        <f t="shared" si="22"/>
        <v>47.266666666666545</v>
      </c>
      <c r="D1424">
        <v>287.86200000000002</v>
      </c>
      <c r="E1424">
        <v>12.32</v>
      </c>
      <c r="F1424">
        <v>271.95100000000002</v>
      </c>
      <c r="G1424">
        <v>12.311</v>
      </c>
    </row>
    <row r="1425" spans="1:7">
      <c r="A1425" s="2">
        <v>39563.824999999997</v>
      </c>
      <c r="B1425" s="2">
        <v>39563.658333331994</v>
      </c>
      <c r="C1425" s="6">
        <f t="shared" si="22"/>
        <v>47.299999999999876</v>
      </c>
      <c r="D1425">
        <v>287.39800000000002</v>
      </c>
      <c r="E1425">
        <v>12.317</v>
      </c>
      <c r="F1425">
        <v>272.41699999999997</v>
      </c>
      <c r="G1425">
        <v>12.303000000000001</v>
      </c>
    </row>
    <row r="1426" spans="1:7">
      <c r="A1426" s="2">
        <v>39563.826388888891</v>
      </c>
      <c r="B1426" s="2">
        <v>39563.659722220887</v>
      </c>
      <c r="C1426" s="6">
        <f t="shared" si="22"/>
        <v>47.333333333333208</v>
      </c>
      <c r="D1426">
        <v>287.89600000000002</v>
      </c>
      <c r="E1426">
        <v>12.31</v>
      </c>
      <c r="F1426">
        <v>272.08800000000002</v>
      </c>
      <c r="G1426">
        <v>12.292999999999999</v>
      </c>
    </row>
    <row r="1427" spans="1:7">
      <c r="A1427" s="2">
        <v>39563.827777777777</v>
      </c>
      <c r="B1427" s="2">
        <v>39563.661111109774</v>
      </c>
      <c r="C1427" s="6">
        <f t="shared" si="22"/>
        <v>47.366666666666539</v>
      </c>
      <c r="D1427">
        <v>288.04899999999998</v>
      </c>
      <c r="E1427">
        <v>12.302</v>
      </c>
      <c r="F1427">
        <v>272.30700000000002</v>
      </c>
      <c r="G1427">
        <v>12.279</v>
      </c>
    </row>
    <row r="1428" spans="1:7">
      <c r="A1428" s="2">
        <v>39563.82916666667</v>
      </c>
      <c r="B1428" s="2">
        <v>39563.662499998667</v>
      </c>
      <c r="C1428" s="6">
        <f t="shared" si="22"/>
        <v>47.399999999999871</v>
      </c>
      <c r="D1428">
        <v>288.18</v>
      </c>
      <c r="E1428">
        <v>12.29</v>
      </c>
      <c r="F1428">
        <v>271.78500000000003</v>
      </c>
      <c r="G1428">
        <v>12.254</v>
      </c>
    </row>
    <row r="1429" spans="1:7">
      <c r="A1429" s="2">
        <v>39563.830555555556</v>
      </c>
      <c r="B1429" s="2">
        <v>39563.663888887553</v>
      </c>
      <c r="C1429" s="6">
        <f t="shared" si="22"/>
        <v>47.433333333333202</v>
      </c>
      <c r="D1429">
        <v>288.25400000000002</v>
      </c>
      <c r="E1429">
        <v>12.281000000000001</v>
      </c>
      <c r="F1429">
        <v>272.28300000000002</v>
      </c>
      <c r="G1429">
        <v>12.228</v>
      </c>
    </row>
    <row r="1430" spans="1:7">
      <c r="A1430" s="2">
        <v>39563.831944444442</v>
      </c>
      <c r="B1430" s="2">
        <v>39563.665277776439</v>
      </c>
      <c r="C1430" s="6">
        <f t="shared" si="22"/>
        <v>47.466666666666534</v>
      </c>
      <c r="D1430">
        <v>287.82400000000001</v>
      </c>
      <c r="E1430">
        <v>12.271000000000001</v>
      </c>
      <c r="F1430">
        <v>271.85000000000002</v>
      </c>
      <c r="G1430">
        <v>12.209</v>
      </c>
    </row>
    <row r="1431" spans="1:7">
      <c r="A1431" s="2">
        <v>39563.833333333336</v>
      </c>
      <c r="B1431" s="2">
        <v>39563.666666665333</v>
      </c>
      <c r="C1431" s="6">
        <f t="shared" si="22"/>
        <v>47.499999999999865</v>
      </c>
      <c r="D1431">
        <v>287.42</v>
      </c>
      <c r="E1431">
        <v>12.263</v>
      </c>
      <c r="F1431">
        <v>271.875</v>
      </c>
      <c r="G1431">
        <v>12.196999999999999</v>
      </c>
    </row>
    <row r="1432" spans="1:7">
      <c r="A1432" s="2">
        <v>39563.834722222222</v>
      </c>
      <c r="B1432" s="2">
        <v>39563.668055554219</v>
      </c>
      <c r="C1432" s="6">
        <f t="shared" si="22"/>
        <v>47.533333333333196</v>
      </c>
      <c r="D1432">
        <v>287.36900000000003</v>
      </c>
      <c r="E1432">
        <v>12.257999999999999</v>
      </c>
      <c r="F1432">
        <v>271.65100000000001</v>
      </c>
      <c r="G1432">
        <v>12.189</v>
      </c>
    </row>
    <row r="1433" spans="1:7">
      <c r="A1433" s="2">
        <v>39563.836111111108</v>
      </c>
      <c r="B1433" s="2">
        <v>39563.669444443105</v>
      </c>
      <c r="C1433" s="6">
        <f t="shared" si="22"/>
        <v>47.566666666666528</v>
      </c>
      <c r="D1433">
        <v>286.94799999999998</v>
      </c>
      <c r="E1433">
        <v>12.255000000000001</v>
      </c>
      <c r="F1433">
        <v>271.74299999999999</v>
      </c>
      <c r="G1433">
        <v>12.188000000000001</v>
      </c>
    </row>
    <row r="1434" spans="1:7">
      <c r="A1434" s="2">
        <v>39563.837500000001</v>
      </c>
      <c r="B1434" s="2">
        <v>39563.670833331998</v>
      </c>
      <c r="C1434" s="6">
        <f t="shared" si="22"/>
        <v>47.599999999999859</v>
      </c>
      <c r="D1434">
        <v>287.33</v>
      </c>
      <c r="E1434">
        <v>12.25</v>
      </c>
      <c r="F1434">
        <v>271.48200000000003</v>
      </c>
      <c r="G1434">
        <v>12.186999999999999</v>
      </c>
    </row>
    <row r="1435" spans="1:7">
      <c r="A1435" s="2">
        <v>39563.838888888888</v>
      </c>
      <c r="B1435" s="2">
        <v>39563.672222220885</v>
      </c>
      <c r="C1435" s="6">
        <f t="shared" si="22"/>
        <v>47.633333333333191</v>
      </c>
      <c r="D1435">
        <v>287.83</v>
      </c>
      <c r="E1435">
        <v>12.246</v>
      </c>
      <c r="F1435">
        <v>272.07499999999999</v>
      </c>
      <c r="G1435">
        <v>12.185</v>
      </c>
    </row>
    <row r="1436" spans="1:7">
      <c r="A1436" s="2">
        <v>39563.840277777781</v>
      </c>
      <c r="B1436" s="2">
        <v>39563.673611109778</v>
      </c>
      <c r="C1436" s="6">
        <f t="shared" si="22"/>
        <v>47.666666666666522</v>
      </c>
      <c r="D1436">
        <v>287.59699999999998</v>
      </c>
      <c r="E1436">
        <v>12.242000000000001</v>
      </c>
      <c r="F1436">
        <v>271.346</v>
      </c>
      <c r="G1436">
        <v>12.182</v>
      </c>
    </row>
    <row r="1437" spans="1:7">
      <c r="A1437" s="2">
        <v>39563.841666666667</v>
      </c>
      <c r="B1437" s="2">
        <v>39563.674999998664</v>
      </c>
      <c r="C1437" s="6">
        <f t="shared" si="22"/>
        <v>47.699999999999854</v>
      </c>
      <c r="D1437">
        <v>287.24299999999999</v>
      </c>
      <c r="E1437">
        <v>12.238</v>
      </c>
      <c r="F1437">
        <v>271.24400000000003</v>
      </c>
      <c r="G1437">
        <v>12.178000000000001</v>
      </c>
    </row>
    <row r="1438" spans="1:7">
      <c r="A1438" s="2">
        <v>39563.843055555553</v>
      </c>
      <c r="B1438" s="2">
        <v>39563.67638888755</v>
      </c>
      <c r="C1438" s="6">
        <f t="shared" si="22"/>
        <v>47.733333333333185</v>
      </c>
      <c r="D1438">
        <v>287.13200000000001</v>
      </c>
      <c r="E1438">
        <v>12.234</v>
      </c>
      <c r="F1438">
        <v>272.00400000000002</v>
      </c>
      <c r="G1438">
        <v>12.175000000000001</v>
      </c>
    </row>
    <row r="1439" spans="1:7">
      <c r="A1439" s="2">
        <v>39563.844444444447</v>
      </c>
      <c r="B1439" s="2">
        <v>39563.677777776444</v>
      </c>
      <c r="C1439" s="6">
        <f t="shared" si="22"/>
        <v>47.766666666666517</v>
      </c>
      <c r="D1439">
        <v>287.58699999999999</v>
      </c>
      <c r="E1439">
        <v>12.23</v>
      </c>
      <c r="F1439">
        <v>271.76900000000001</v>
      </c>
      <c r="G1439">
        <v>12.172000000000001</v>
      </c>
    </row>
    <row r="1440" spans="1:7">
      <c r="A1440" s="2">
        <v>39563.845833333333</v>
      </c>
      <c r="B1440" s="2">
        <v>39563.67916666533</v>
      </c>
      <c r="C1440" s="6">
        <f t="shared" si="22"/>
        <v>47.799999999999848</v>
      </c>
      <c r="D1440">
        <v>288.096</v>
      </c>
      <c r="E1440">
        <v>12.228</v>
      </c>
      <c r="F1440">
        <v>271.43799999999999</v>
      </c>
      <c r="G1440">
        <v>12.17</v>
      </c>
    </row>
    <row r="1441" spans="1:7">
      <c r="A1441" s="2">
        <v>39563.847222222219</v>
      </c>
      <c r="B1441" s="2">
        <v>39563.680555554216</v>
      </c>
      <c r="C1441" s="6">
        <f t="shared" si="22"/>
        <v>47.833333333333179</v>
      </c>
      <c r="D1441">
        <v>288.54599999999999</v>
      </c>
      <c r="E1441">
        <v>12.225</v>
      </c>
      <c r="F1441">
        <v>271.38200000000001</v>
      </c>
      <c r="G1441">
        <v>12.167999999999999</v>
      </c>
    </row>
    <row r="1442" spans="1:7">
      <c r="A1442" s="2">
        <v>39563.848611111112</v>
      </c>
      <c r="B1442" s="2">
        <v>39563.681944443109</v>
      </c>
      <c r="C1442" s="6">
        <f t="shared" si="22"/>
        <v>47.866666666666511</v>
      </c>
      <c r="D1442">
        <v>288.51499999999999</v>
      </c>
      <c r="E1442">
        <v>12.22</v>
      </c>
      <c r="F1442">
        <v>271.73</v>
      </c>
      <c r="G1442">
        <v>12.164</v>
      </c>
    </row>
    <row r="1443" spans="1:7">
      <c r="A1443" s="2">
        <v>39563.85</v>
      </c>
      <c r="B1443" s="2">
        <v>39563.683333331996</v>
      </c>
      <c r="C1443" s="6">
        <f t="shared" si="22"/>
        <v>47.899999999999842</v>
      </c>
      <c r="D1443">
        <v>287.60599999999999</v>
      </c>
      <c r="E1443">
        <v>12.211</v>
      </c>
      <c r="F1443">
        <v>272.00099999999998</v>
      </c>
      <c r="G1443">
        <v>12.154</v>
      </c>
    </row>
    <row r="1444" spans="1:7">
      <c r="A1444" s="2">
        <v>39563.851388888892</v>
      </c>
      <c r="B1444" s="2">
        <v>39563.684722220889</v>
      </c>
      <c r="C1444" s="6">
        <f t="shared" si="22"/>
        <v>47.933333333333174</v>
      </c>
      <c r="D1444">
        <v>287.37200000000001</v>
      </c>
      <c r="E1444">
        <v>12.204000000000001</v>
      </c>
      <c r="F1444">
        <v>272.20499999999998</v>
      </c>
      <c r="G1444">
        <v>12.143000000000001</v>
      </c>
    </row>
    <row r="1445" spans="1:7">
      <c r="A1445" s="2">
        <v>39563.852777777778</v>
      </c>
      <c r="B1445" s="2">
        <v>39563.686111109775</v>
      </c>
      <c r="C1445" s="6">
        <f t="shared" si="22"/>
        <v>47.966666666666505</v>
      </c>
      <c r="D1445">
        <v>288.101</v>
      </c>
      <c r="E1445">
        <v>12.196999999999999</v>
      </c>
      <c r="F1445">
        <v>271.70299999999997</v>
      </c>
      <c r="G1445">
        <v>12.128</v>
      </c>
    </row>
    <row r="1446" spans="1:7">
      <c r="A1446" s="2">
        <v>39563.854166666664</v>
      </c>
      <c r="B1446" s="2">
        <v>39563.687499998661</v>
      </c>
      <c r="C1446" s="6">
        <f t="shared" si="22"/>
        <v>47.999999999999837</v>
      </c>
      <c r="D1446">
        <v>287.83499999999998</v>
      </c>
      <c r="E1446">
        <v>12.191000000000001</v>
      </c>
      <c r="F1446">
        <v>272.08</v>
      </c>
      <c r="G1446">
        <v>12.121</v>
      </c>
    </row>
    <row r="1447" spans="1:7">
      <c r="A1447" s="2">
        <v>39563.855555555558</v>
      </c>
      <c r="B1447" s="2">
        <v>39563.688888887555</v>
      </c>
      <c r="C1447" s="6">
        <f t="shared" si="22"/>
        <v>48.033333333333168</v>
      </c>
      <c r="D1447">
        <v>288.26900000000001</v>
      </c>
      <c r="E1447">
        <v>12.188000000000001</v>
      </c>
      <c r="F1447">
        <v>271.99299999999999</v>
      </c>
      <c r="G1447">
        <v>12.116</v>
      </c>
    </row>
    <row r="1448" spans="1:7">
      <c r="A1448" s="2">
        <v>39563.856944444444</v>
      </c>
      <c r="B1448" s="2">
        <v>39563.690277776441</v>
      </c>
      <c r="C1448" s="6">
        <f t="shared" si="22"/>
        <v>48.066666666666499</v>
      </c>
      <c r="D1448">
        <v>287.51299999999998</v>
      </c>
      <c r="E1448">
        <v>12.186999999999999</v>
      </c>
      <c r="F1448">
        <v>272.18299999999999</v>
      </c>
      <c r="G1448">
        <v>12.117000000000001</v>
      </c>
    </row>
    <row r="1449" spans="1:7">
      <c r="A1449" s="2">
        <v>39563.85833333333</v>
      </c>
      <c r="B1449" s="2">
        <v>39563.691666665327</v>
      </c>
      <c r="C1449" s="6">
        <f t="shared" si="22"/>
        <v>48.099999999999831</v>
      </c>
      <c r="D1449">
        <v>287.95499999999998</v>
      </c>
      <c r="E1449">
        <v>12.185</v>
      </c>
      <c r="F1449">
        <v>272.012</v>
      </c>
      <c r="G1449">
        <v>12.118</v>
      </c>
    </row>
    <row r="1450" spans="1:7">
      <c r="A1450" s="2">
        <v>39563.859722222223</v>
      </c>
      <c r="B1450" s="2">
        <v>39563.69305555422</v>
      </c>
      <c r="C1450" s="6">
        <f t="shared" si="22"/>
        <v>48.133333333333162</v>
      </c>
      <c r="D1450">
        <v>288.274</v>
      </c>
      <c r="E1450">
        <v>12.18</v>
      </c>
      <c r="F1450">
        <v>271.55799999999999</v>
      </c>
      <c r="G1450">
        <v>12.117000000000001</v>
      </c>
    </row>
    <row r="1451" spans="1:7">
      <c r="A1451" s="2">
        <v>39563.861111111109</v>
      </c>
      <c r="B1451" s="2">
        <v>39563.694444443106</v>
      </c>
      <c r="C1451" s="6">
        <f t="shared" si="22"/>
        <v>48.166666666666494</v>
      </c>
      <c r="D1451">
        <v>287.32400000000001</v>
      </c>
      <c r="E1451">
        <v>12.175000000000001</v>
      </c>
      <c r="F1451">
        <v>271.05399999999997</v>
      </c>
      <c r="G1451">
        <v>12.114000000000001</v>
      </c>
    </row>
    <row r="1452" spans="1:7">
      <c r="A1452" s="2">
        <v>39563.862500000003</v>
      </c>
      <c r="B1452" s="2">
        <v>39563.695833332</v>
      </c>
      <c r="C1452" s="6">
        <f t="shared" si="22"/>
        <v>48.199999999999825</v>
      </c>
      <c r="D1452">
        <v>287.57900000000001</v>
      </c>
      <c r="E1452">
        <v>12.17</v>
      </c>
      <c r="F1452">
        <v>272.28100000000001</v>
      </c>
      <c r="G1452">
        <v>12.109</v>
      </c>
    </row>
    <row r="1453" spans="1:7">
      <c r="A1453" s="2">
        <v>39563.863888888889</v>
      </c>
      <c r="B1453" s="2">
        <v>39563.697222220886</v>
      </c>
      <c r="C1453" s="6">
        <f t="shared" si="22"/>
        <v>48.233333333333157</v>
      </c>
      <c r="D1453">
        <v>288.61799999999999</v>
      </c>
      <c r="E1453">
        <v>12.164999999999999</v>
      </c>
      <c r="F1453">
        <v>271.8</v>
      </c>
      <c r="G1453">
        <v>12.105</v>
      </c>
    </row>
    <row r="1454" spans="1:7">
      <c r="A1454" s="2">
        <v>39563.865277777775</v>
      </c>
      <c r="B1454" s="2">
        <v>39563.698611109772</v>
      </c>
      <c r="C1454" s="6">
        <f t="shared" si="22"/>
        <v>48.266666666666488</v>
      </c>
      <c r="D1454">
        <v>287.923</v>
      </c>
      <c r="E1454">
        <v>12.16</v>
      </c>
      <c r="F1454">
        <v>271.334</v>
      </c>
      <c r="G1454">
        <v>12.1</v>
      </c>
    </row>
    <row r="1455" spans="1:7">
      <c r="A1455" s="2">
        <v>39563.866666666669</v>
      </c>
      <c r="B1455" s="2">
        <v>39563.699999998666</v>
      </c>
      <c r="C1455" s="6">
        <f t="shared" si="22"/>
        <v>48.29999999999982</v>
      </c>
      <c r="D1455">
        <v>288.09399999999999</v>
      </c>
      <c r="E1455">
        <v>12.156000000000001</v>
      </c>
      <c r="F1455">
        <v>271.91899999999998</v>
      </c>
      <c r="G1455">
        <v>12.095000000000001</v>
      </c>
    </row>
    <row r="1456" spans="1:7">
      <c r="A1456" s="2">
        <v>39563.868055555555</v>
      </c>
      <c r="B1456" s="2">
        <v>39563.701388887552</v>
      </c>
      <c r="C1456" s="6">
        <f t="shared" si="22"/>
        <v>48.333333333333151</v>
      </c>
      <c r="D1456">
        <v>287.065</v>
      </c>
      <c r="E1456">
        <v>12.151999999999999</v>
      </c>
      <c r="F1456">
        <v>272.07299999999998</v>
      </c>
      <c r="G1456">
        <v>12.09</v>
      </c>
    </row>
    <row r="1457" spans="1:7">
      <c r="A1457" s="2">
        <v>39563.869444444441</v>
      </c>
      <c r="B1457" s="2">
        <v>39563.702777776438</v>
      </c>
      <c r="C1457" s="6">
        <f t="shared" si="22"/>
        <v>48.366666666666482</v>
      </c>
      <c r="D1457">
        <v>288.58</v>
      </c>
      <c r="E1457">
        <v>12.148</v>
      </c>
      <c r="F1457">
        <v>271.62200000000001</v>
      </c>
      <c r="G1457">
        <v>12.086</v>
      </c>
    </row>
    <row r="1458" spans="1:7">
      <c r="A1458" s="2">
        <v>39563.870833333334</v>
      </c>
      <c r="B1458" s="2">
        <v>39563.704166665331</v>
      </c>
      <c r="C1458" s="6">
        <f t="shared" si="22"/>
        <v>48.399999999999814</v>
      </c>
      <c r="D1458">
        <v>288.56799999999998</v>
      </c>
      <c r="E1458">
        <v>12.144</v>
      </c>
      <c r="F1458">
        <v>271.608</v>
      </c>
      <c r="G1458">
        <v>12.082000000000001</v>
      </c>
    </row>
    <row r="1459" spans="1:7">
      <c r="A1459" s="2">
        <v>39563.87222222222</v>
      </c>
      <c r="B1459" s="2">
        <v>39563.705555554217</v>
      </c>
      <c r="C1459" s="6">
        <f t="shared" si="22"/>
        <v>48.433333333333145</v>
      </c>
      <c r="D1459">
        <v>288.01799999999997</v>
      </c>
      <c r="E1459">
        <v>12.141999999999999</v>
      </c>
      <c r="F1459">
        <v>271.70400000000001</v>
      </c>
      <c r="G1459">
        <v>12.08</v>
      </c>
    </row>
    <row r="1460" spans="1:7">
      <c r="A1460" s="2">
        <v>39563.873611111114</v>
      </c>
      <c r="B1460" s="2">
        <v>39563.706944443111</v>
      </c>
      <c r="C1460" s="6">
        <f t="shared" si="22"/>
        <v>48.466666666666477</v>
      </c>
      <c r="D1460">
        <v>288.49700000000001</v>
      </c>
      <c r="E1460">
        <v>12.138999999999999</v>
      </c>
      <c r="F1460">
        <v>271.93700000000001</v>
      </c>
      <c r="G1460">
        <v>12.077999999999999</v>
      </c>
    </row>
    <row r="1461" spans="1:7">
      <c r="A1461" s="2">
        <v>39563.875</v>
      </c>
      <c r="B1461" s="2">
        <v>39563.708333331997</v>
      </c>
      <c r="C1461" s="6">
        <f t="shared" si="22"/>
        <v>48.499999999999808</v>
      </c>
      <c r="D1461">
        <v>288.56299999999999</v>
      </c>
      <c r="E1461">
        <v>12.137</v>
      </c>
      <c r="F1461">
        <v>272.11599999999999</v>
      </c>
      <c r="G1461">
        <v>12.077</v>
      </c>
    </row>
    <row r="1462" spans="1:7">
      <c r="A1462" s="2">
        <v>39563.876388888886</v>
      </c>
      <c r="B1462" s="2">
        <v>39563.709722220883</v>
      </c>
      <c r="C1462" s="6">
        <f t="shared" si="22"/>
        <v>48.53333333333314</v>
      </c>
      <c r="D1462">
        <v>288.11500000000001</v>
      </c>
      <c r="E1462">
        <v>12.134</v>
      </c>
      <c r="F1462">
        <v>272.34800000000001</v>
      </c>
      <c r="G1462">
        <v>12.076000000000001</v>
      </c>
    </row>
    <row r="1463" spans="1:7">
      <c r="A1463" s="2">
        <v>39563.87777777778</v>
      </c>
      <c r="B1463" s="2">
        <v>39563.711111109777</v>
      </c>
      <c r="C1463" s="6">
        <f t="shared" si="22"/>
        <v>48.566666666666471</v>
      </c>
      <c r="D1463">
        <v>287.27699999999999</v>
      </c>
      <c r="E1463">
        <v>12.128</v>
      </c>
      <c r="F1463">
        <v>271.97199999999998</v>
      </c>
      <c r="G1463">
        <v>12.071999999999999</v>
      </c>
    </row>
    <row r="1464" spans="1:7">
      <c r="A1464" s="2">
        <v>39563.879166666666</v>
      </c>
      <c r="B1464" s="2">
        <v>39563.712499998663</v>
      </c>
      <c r="C1464" s="6">
        <f t="shared" si="22"/>
        <v>48.599999999999802</v>
      </c>
      <c r="D1464">
        <v>287.709</v>
      </c>
      <c r="E1464">
        <v>12.122</v>
      </c>
      <c r="F1464">
        <v>271.56400000000002</v>
      </c>
      <c r="G1464">
        <v>12.066000000000001</v>
      </c>
    </row>
    <row r="1465" spans="1:7">
      <c r="A1465" s="2">
        <v>39563.880555555559</v>
      </c>
      <c r="B1465" s="2">
        <v>39563.713888887556</v>
      </c>
      <c r="C1465" s="6">
        <f t="shared" si="22"/>
        <v>48.633333333333134</v>
      </c>
      <c r="D1465">
        <v>288.11500000000001</v>
      </c>
      <c r="E1465">
        <v>12.116</v>
      </c>
      <c r="F1465">
        <v>271.86799999999999</v>
      </c>
      <c r="G1465">
        <v>12.058999999999999</v>
      </c>
    </row>
    <row r="1466" spans="1:7">
      <c r="A1466" s="2">
        <v>39563.881944444445</v>
      </c>
      <c r="B1466" s="2">
        <v>39563.715277776442</v>
      </c>
      <c r="C1466" s="6">
        <f t="shared" si="22"/>
        <v>48.666666666666465</v>
      </c>
      <c r="D1466">
        <v>287.83100000000002</v>
      </c>
      <c r="E1466">
        <v>12.113</v>
      </c>
      <c r="F1466">
        <v>271.923</v>
      </c>
      <c r="G1466">
        <v>12.055</v>
      </c>
    </row>
    <row r="1467" spans="1:7">
      <c r="A1467" s="2">
        <v>39563.883333333331</v>
      </c>
      <c r="B1467" s="2">
        <v>39563.716666665328</v>
      </c>
      <c r="C1467" s="6">
        <f t="shared" si="22"/>
        <v>48.699999999999797</v>
      </c>
      <c r="D1467">
        <v>288.08300000000003</v>
      </c>
      <c r="E1467">
        <v>12.109</v>
      </c>
      <c r="F1467">
        <v>271.815</v>
      </c>
      <c r="G1467">
        <v>12.051</v>
      </c>
    </row>
    <row r="1468" spans="1:7">
      <c r="A1468" s="2">
        <v>39563.884722222225</v>
      </c>
      <c r="B1468" s="2">
        <v>39563.718055554222</v>
      </c>
      <c r="C1468" s="6">
        <f t="shared" si="22"/>
        <v>48.733333333333128</v>
      </c>
      <c r="D1468">
        <v>287.78800000000001</v>
      </c>
      <c r="E1468">
        <v>12.106999999999999</v>
      </c>
      <c r="F1468">
        <v>271.61799999999999</v>
      </c>
      <c r="G1468">
        <v>12.048999999999999</v>
      </c>
    </row>
    <row r="1469" spans="1:7">
      <c r="A1469" s="2">
        <v>39563.886111111111</v>
      </c>
      <c r="B1469" s="2">
        <v>39563.719444443108</v>
      </c>
      <c r="C1469" s="6">
        <f t="shared" si="22"/>
        <v>48.76666666666646</v>
      </c>
      <c r="D1469">
        <v>288.02300000000002</v>
      </c>
      <c r="E1469">
        <v>12.105</v>
      </c>
      <c r="F1469">
        <v>272.113</v>
      </c>
      <c r="G1469">
        <v>12.048999999999999</v>
      </c>
    </row>
    <row r="1470" spans="1:7">
      <c r="A1470" s="2">
        <v>39563.887499999997</v>
      </c>
      <c r="B1470" s="2">
        <v>39563.720833331994</v>
      </c>
      <c r="C1470" s="6">
        <f t="shared" si="22"/>
        <v>48.799999999999791</v>
      </c>
      <c r="D1470">
        <v>287.83600000000001</v>
      </c>
      <c r="E1470">
        <v>12.103999999999999</v>
      </c>
      <c r="F1470">
        <v>271.86</v>
      </c>
      <c r="G1470">
        <v>12.048999999999999</v>
      </c>
    </row>
    <row r="1471" spans="1:7">
      <c r="A1471" s="2">
        <v>39563.888888888891</v>
      </c>
      <c r="B1471" s="2">
        <v>39563.722222220887</v>
      </c>
      <c r="C1471" s="6">
        <f t="shared" si="22"/>
        <v>48.833333333333123</v>
      </c>
      <c r="D1471">
        <v>287.30200000000002</v>
      </c>
      <c r="E1471">
        <v>12.103999999999999</v>
      </c>
      <c r="F1471">
        <v>271.661</v>
      </c>
      <c r="G1471">
        <v>12.051</v>
      </c>
    </row>
    <row r="1472" spans="1:7">
      <c r="A1472" s="2">
        <v>39563.890277777777</v>
      </c>
      <c r="B1472" s="2">
        <v>39563.723611109774</v>
      </c>
      <c r="C1472" s="6">
        <f t="shared" si="22"/>
        <v>48.866666666666454</v>
      </c>
      <c r="D1472">
        <v>287.87</v>
      </c>
      <c r="E1472">
        <v>12.103999999999999</v>
      </c>
      <c r="F1472">
        <v>271.94200000000001</v>
      </c>
      <c r="G1472">
        <v>12.053000000000001</v>
      </c>
    </row>
    <row r="1473" spans="1:7">
      <c r="A1473" s="2">
        <v>39563.89166666667</v>
      </c>
      <c r="B1473" s="2">
        <v>39563.724999998667</v>
      </c>
      <c r="C1473" s="6">
        <f t="shared" si="22"/>
        <v>48.899999999999785</v>
      </c>
      <c r="D1473">
        <v>287.96600000000001</v>
      </c>
      <c r="E1473">
        <v>12.102</v>
      </c>
      <c r="F1473">
        <v>272.16699999999997</v>
      </c>
      <c r="G1473">
        <v>12.054</v>
      </c>
    </row>
    <row r="1474" spans="1:7">
      <c r="A1474" s="2">
        <v>39563.893055555556</v>
      </c>
      <c r="B1474" s="2">
        <v>39563.726388887553</v>
      </c>
      <c r="C1474" s="6">
        <f t="shared" si="22"/>
        <v>48.933333333333117</v>
      </c>
      <c r="D1474">
        <v>288.35399999999998</v>
      </c>
      <c r="E1474">
        <v>12.101000000000001</v>
      </c>
      <c r="F1474">
        <v>272.15899999999999</v>
      </c>
      <c r="G1474">
        <v>12.055</v>
      </c>
    </row>
    <row r="1475" spans="1:7">
      <c r="A1475" s="2">
        <v>39563.894444444442</v>
      </c>
      <c r="B1475" s="2">
        <v>39563.727777776439</v>
      </c>
      <c r="C1475" s="6">
        <f t="shared" si="22"/>
        <v>48.966666666666448</v>
      </c>
      <c r="D1475">
        <v>288.39800000000002</v>
      </c>
      <c r="E1475">
        <v>12.098000000000001</v>
      </c>
      <c r="F1475">
        <v>272.42</v>
      </c>
      <c r="G1475">
        <v>12.055</v>
      </c>
    </row>
    <row r="1476" spans="1:7">
      <c r="A1476" s="2">
        <v>39563.895833333336</v>
      </c>
      <c r="B1476" s="2">
        <v>39563.729166665333</v>
      </c>
      <c r="C1476" s="6">
        <f t="shared" si="22"/>
        <v>48.99999999999978</v>
      </c>
      <c r="D1476">
        <v>287.79500000000002</v>
      </c>
      <c r="E1476">
        <v>12.092000000000001</v>
      </c>
      <c r="F1476">
        <v>271.54000000000002</v>
      </c>
      <c r="G1476">
        <v>12.053000000000001</v>
      </c>
    </row>
    <row r="1477" spans="1:7">
      <c r="A1477" s="2">
        <v>39563.897222222222</v>
      </c>
      <c r="B1477" s="2">
        <v>39563.730555554219</v>
      </c>
      <c r="C1477" s="6">
        <f t="shared" si="22"/>
        <v>49.033333333333111</v>
      </c>
      <c r="D1477">
        <v>288.06599999999997</v>
      </c>
      <c r="E1477">
        <v>12.081</v>
      </c>
      <c r="F1477">
        <v>271.315</v>
      </c>
      <c r="G1477">
        <v>12.041</v>
      </c>
    </row>
    <row r="1478" spans="1:7">
      <c r="A1478" s="2">
        <v>39563.898611111108</v>
      </c>
      <c r="B1478" s="2">
        <v>39563.731944443105</v>
      </c>
      <c r="C1478" s="6">
        <f t="shared" si="22"/>
        <v>49.066666666666443</v>
      </c>
      <c r="D1478">
        <v>287.75</v>
      </c>
      <c r="E1478">
        <v>12.061</v>
      </c>
      <c r="F1478">
        <v>270.86900000000003</v>
      </c>
      <c r="G1478">
        <v>11.994999999999999</v>
      </c>
    </row>
    <row r="1479" spans="1:7">
      <c r="A1479" s="2">
        <v>39563.9</v>
      </c>
      <c r="B1479" s="2">
        <v>39563.733333331998</v>
      </c>
      <c r="C1479" s="6">
        <f t="shared" si="22"/>
        <v>49.099999999999774</v>
      </c>
      <c r="D1479">
        <v>287.17200000000003</v>
      </c>
      <c r="E1479">
        <v>12.045999999999999</v>
      </c>
      <c r="F1479">
        <v>271.34300000000002</v>
      </c>
      <c r="G1479">
        <v>11.943</v>
      </c>
    </row>
    <row r="1480" spans="1:7">
      <c r="A1480" s="2">
        <v>39563.901388888888</v>
      </c>
      <c r="B1480" s="2">
        <v>39563.734722220885</v>
      </c>
      <c r="C1480" s="6">
        <f t="shared" ref="C1480:C1543" si="23">C1479+2/60</f>
        <v>49.133333333333105</v>
      </c>
      <c r="D1480">
        <v>287.93099999999998</v>
      </c>
      <c r="E1480">
        <v>12.031000000000001</v>
      </c>
      <c r="F1480">
        <v>271.70499999999998</v>
      </c>
      <c r="G1480">
        <v>11.907999999999999</v>
      </c>
    </row>
    <row r="1481" spans="1:7">
      <c r="A1481" s="2">
        <v>39563.902777777781</v>
      </c>
      <c r="B1481" s="2">
        <v>39563.736111109778</v>
      </c>
      <c r="C1481" s="6">
        <f t="shared" si="23"/>
        <v>49.166666666666437</v>
      </c>
      <c r="D1481">
        <v>287.35399999999998</v>
      </c>
      <c r="E1481">
        <v>12.018000000000001</v>
      </c>
      <c r="F1481">
        <v>272.36200000000002</v>
      </c>
      <c r="G1481">
        <v>11.891999999999999</v>
      </c>
    </row>
    <row r="1482" spans="1:7">
      <c r="A1482" s="2">
        <v>39563.904166666667</v>
      </c>
      <c r="B1482" s="2">
        <v>39563.737499998664</v>
      </c>
      <c r="C1482" s="6">
        <f t="shared" si="23"/>
        <v>49.199999999999768</v>
      </c>
      <c r="D1482">
        <v>287.98</v>
      </c>
      <c r="E1482">
        <v>12.007</v>
      </c>
      <c r="F1482">
        <v>271.22699999999998</v>
      </c>
      <c r="G1482">
        <v>11.882999999999999</v>
      </c>
    </row>
    <row r="1483" spans="1:7">
      <c r="A1483" s="2">
        <v>39563.905555555553</v>
      </c>
      <c r="B1483" s="2">
        <v>39563.73888888755</v>
      </c>
      <c r="C1483" s="6">
        <f t="shared" si="23"/>
        <v>49.2333333333331</v>
      </c>
      <c r="D1483">
        <v>287.27999999999997</v>
      </c>
      <c r="E1483">
        <v>11.999000000000001</v>
      </c>
      <c r="F1483">
        <v>271.60599999999999</v>
      </c>
      <c r="G1483">
        <v>11.881</v>
      </c>
    </row>
    <row r="1484" spans="1:7">
      <c r="A1484" s="2">
        <v>39563.906944444447</v>
      </c>
      <c r="B1484" s="2">
        <v>39563.740277776444</v>
      </c>
      <c r="C1484" s="6">
        <f t="shared" si="23"/>
        <v>49.266666666666431</v>
      </c>
      <c r="D1484">
        <v>287.91300000000001</v>
      </c>
      <c r="E1484">
        <v>11.989000000000001</v>
      </c>
      <c r="F1484">
        <v>272.01900000000001</v>
      </c>
      <c r="G1484">
        <v>11.878</v>
      </c>
    </row>
    <row r="1485" spans="1:7">
      <c r="A1485" s="2">
        <v>39563.908333333333</v>
      </c>
      <c r="B1485" s="2">
        <v>39563.74166666533</v>
      </c>
      <c r="C1485" s="6">
        <f t="shared" si="23"/>
        <v>49.299999999999763</v>
      </c>
      <c r="D1485">
        <v>287.93299999999999</v>
      </c>
      <c r="E1485">
        <v>11.98</v>
      </c>
      <c r="F1485">
        <v>271.57600000000002</v>
      </c>
      <c r="G1485">
        <v>11.872999999999999</v>
      </c>
    </row>
    <row r="1486" spans="1:7">
      <c r="A1486" s="2">
        <v>39563.909722222219</v>
      </c>
      <c r="B1486" s="2">
        <v>39563.743055554216</v>
      </c>
      <c r="C1486" s="6">
        <f t="shared" si="23"/>
        <v>49.333333333333094</v>
      </c>
      <c r="D1486">
        <v>287.45699999999999</v>
      </c>
      <c r="E1486">
        <v>11.962999999999999</v>
      </c>
      <c r="F1486">
        <v>271.685</v>
      </c>
      <c r="G1486">
        <v>11.855</v>
      </c>
    </row>
    <row r="1487" spans="1:7">
      <c r="A1487" s="2">
        <v>39563.911111111112</v>
      </c>
      <c r="B1487" s="2">
        <v>39563.744444443109</v>
      </c>
      <c r="C1487" s="6">
        <f t="shared" si="23"/>
        <v>49.366666666666426</v>
      </c>
      <c r="D1487">
        <v>287.46600000000001</v>
      </c>
      <c r="E1487">
        <v>11.948</v>
      </c>
      <c r="F1487">
        <v>272.03500000000003</v>
      </c>
      <c r="G1487">
        <v>11.829000000000001</v>
      </c>
    </row>
    <row r="1488" spans="1:7">
      <c r="A1488" s="2">
        <v>39563.912499999999</v>
      </c>
      <c r="B1488" s="2">
        <v>39563.745833331996</v>
      </c>
      <c r="C1488" s="6">
        <f t="shared" si="23"/>
        <v>49.399999999999757</v>
      </c>
      <c r="D1488">
        <v>288.20800000000003</v>
      </c>
      <c r="E1488">
        <v>11.932</v>
      </c>
      <c r="F1488">
        <v>271.995</v>
      </c>
      <c r="G1488">
        <v>11.798</v>
      </c>
    </row>
    <row r="1489" spans="1:7">
      <c r="A1489" s="2">
        <v>39563.913888888892</v>
      </c>
      <c r="B1489" s="2">
        <v>39563.747222220889</v>
      </c>
      <c r="C1489" s="6">
        <f t="shared" si="23"/>
        <v>49.433333333333088</v>
      </c>
      <c r="D1489">
        <v>287.46600000000001</v>
      </c>
      <c r="E1489">
        <v>11.920999999999999</v>
      </c>
      <c r="F1489">
        <v>271.78199999999998</v>
      </c>
      <c r="G1489">
        <v>11.78</v>
      </c>
    </row>
    <row r="1490" spans="1:7">
      <c r="A1490" s="2">
        <v>39563.915277777778</v>
      </c>
      <c r="B1490" s="2">
        <v>39563.748611109775</v>
      </c>
      <c r="C1490" s="6">
        <f t="shared" si="23"/>
        <v>49.46666666666642</v>
      </c>
      <c r="D1490">
        <v>287.95499999999998</v>
      </c>
      <c r="E1490">
        <v>11.913</v>
      </c>
      <c r="F1490">
        <v>271.428</v>
      </c>
      <c r="G1490">
        <v>11.77</v>
      </c>
    </row>
    <row r="1491" spans="1:7">
      <c r="A1491" s="2">
        <v>39563.916666666664</v>
      </c>
      <c r="B1491" s="2">
        <v>39563.749999998661</v>
      </c>
      <c r="C1491" s="6">
        <f t="shared" si="23"/>
        <v>49.499999999999751</v>
      </c>
      <c r="D1491">
        <v>287.03699999999998</v>
      </c>
      <c r="E1491">
        <v>11.906000000000001</v>
      </c>
      <c r="F1491">
        <v>272.48399999999998</v>
      </c>
      <c r="G1491">
        <v>11.766999999999999</v>
      </c>
    </row>
    <row r="1492" spans="1:7">
      <c r="A1492" s="2">
        <v>39563.918055555558</v>
      </c>
      <c r="B1492" s="2">
        <v>39563.751388887555</v>
      </c>
      <c r="C1492" s="6">
        <f t="shared" si="23"/>
        <v>49.533333333333083</v>
      </c>
      <c r="D1492">
        <v>288.18599999999998</v>
      </c>
      <c r="E1492">
        <v>11.901999999999999</v>
      </c>
      <c r="F1492">
        <v>271.77800000000002</v>
      </c>
      <c r="G1492">
        <v>11.766999999999999</v>
      </c>
    </row>
    <row r="1493" spans="1:7">
      <c r="A1493" s="2">
        <v>39563.919444444444</v>
      </c>
      <c r="B1493" s="2">
        <v>39563.752777776441</v>
      </c>
      <c r="C1493" s="6">
        <f t="shared" si="23"/>
        <v>49.566666666666414</v>
      </c>
      <c r="D1493">
        <v>288.49900000000002</v>
      </c>
      <c r="E1493">
        <v>11.896000000000001</v>
      </c>
      <c r="F1493">
        <v>271.99900000000002</v>
      </c>
      <c r="G1493">
        <v>11.766999999999999</v>
      </c>
    </row>
    <row r="1494" spans="1:7">
      <c r="A1494" s="2">
        <v>39563.92083333333</v>
      </c>
      <c r="B1494" s="2">
        <v>39563.754166665327</v>
      </c>
      <c r="C1494" s="6">
        <f t="shared" si="23"/>
        <v>49.599999999999746</v>
      </c>
      <c r="D1494">
        <v>288.65199999999999</v>
      </c>
      <c r="E1494">
        <v>11.891</v>
      </c>
      <c r="F1494">
        <v>271.678</v>
      </c>
      <c r="G1494">
        <v>11.766</v>
      </c>
    </row>
    <row r="1495" spans="1:7">
      <c r="A1495" s="2">
        <v>39563.922222222223</v>
      </c>
      <c r="B1495" s="2">
        <v>39563.75555555422</v>
      </c>
      <c r="C1495" s="6">
        <f t="shared" si="23"/>
        <v>49.633333333333077</v>
      </c>
      <c r="D1495">
        <v>287.99799999999999</v>
      </c>
      <c r="E1495">
        <v>11.881</v>
      </c>
      <c r="F1495">
        <v>271.58800000000002</v>
      </c>
      <c r="G1495">
        <v>11.763</v>
      </c>
    </row>
    <row r="1496" spans="1:7">
      <c r="A1496" s="2">
        <v>39563.923611111109</v>
      </c>
      <c r="B1496" s="2">
        <v>39563.756944443106</v>
      </c>
      <c r="C1496" s="6">
        <f t="shared" si="23"/>
        <v>49.666666666666409</v>
      </c>
      <c r="D1496">
        <v>288.20600000000002</v>
      </c>
      <c r="E1496">
        <v>11.87</v>
      </c>
      <c r="F1496">
        <v>271.57799999999997</v>
      </c>
      <c r="G1496">
        <v>11.752000000000001</v>
      </c>
    </row>
    <row r="1497" spans="1:7">
      <c r="A1497" s="2">
        <v>39563.925000000003</v>
      </c>
      <c r="B1497" s="2">
        <v>39563.758333332</v>
      </c>
      <c r="C1497" s="6">
        <f t="shared" si="23"/>
        <v>49.69999999999974</v>
      </c>
      <c r="D1497">
        <v>288.05200000000002</v>
      </c>
      <c r="E1497">
        <v>11.853999999999999</v>
      </c>
      <c r="F1497">
        <v>271.96499999999997</v>
      </c>
      <c r="G1497">
        <v>11.73</v>
      </c>
    </row>
    <row r="1498" spans="1:7">
      <c r="A1498" s="2">
        <v>39563.926388888889</v>
      </c>
      <c r="B1498" s="2">
        <v>39563.759722220886</v>
      </c>
      <c r="C1498" s="6">
        <f t="shared" si="23"/>
        <v>49.733333333333071</v>
      </c>
      <c r="D1498">
        <v>287.61599999999999</v>
      </c>
      <c r="E1498">
        <v>11.840999999999999</v>
      </c>
      <c r="F1498">
        <v>271.84800000000001</v>
      </c>
      <c r="G1498">
        <v>11.711</v>
      </c>
    </row>
    <row r="1499" spans="1:7">
      <c r="A1499" s="2">
        <v>39563.927777777775</v>
      </c>
      <c r="B1499" s="2">
        <v>39563.761111109772</v>
      </c>
      <c r="C1499" s="6">
        <f t="shared" si="23"/>
        <v>49.766666666666403</v>
      </c>
      <c r="D1499">
        <v>288.16199999999998</v>
      </c>
      <c r="E1499">
        <v>11.827</v>
      </c>
      <c r="F1499">
        <v>272.14400000000001</v>
      </c>
      <c r="G1499">
        <v>11.69</v>
      </c>
    </row>
    <row r="1500" spans="1:7">
      <c r="A1500" s="2">
        <v>39563.929166666669</v>
      </c>
      <c r="B1500" s="2">
        <v>39563.762499998666</v>
      </c>
      <c r="C1500" s="6">
        <f t="shared" si="23"/>
        <v>49.799999999999734</v>
      </c>
      <c r="D1500">
        <v>288.33800000000002</v>
      </c>
      <c r="E1500">
        <v>11.817</v>
      </c>
      <c r="F1500">
        <v>271.25</v>
      </c>
      <c r="G1500">
        <v>11.677</v>
      </c>
    </row>
    <row r="1501" spans="1:7">
      <c r="A1501" s="2">
        <v>39563.930555555555</v>
      </c>
      <c r="B1501" s="2">
        <v>39563.763888887552</v>
      </c>
      <c r="C1501" s="6">
        <f t="shared" si="23"/>
        <v>49.833333333333066</v>
      </c>
      <c r="D1501">
        <v>288.12400000000002</v>
      </c>
      <c r="E1501">
        <v>11.81</v>
      </c>
      <c r="F1501">
        <v>271.99299999999999</v>
      </c>
      <c r="G1501">
        <v>11.67</v>
      </c>
    </row>
    <row r="1502" spans="1:7">
      <c r="A1502" s="2">
        <v>39563.931944444441</v>
      </c>
      <c r="B1502" s="2">
        <v>39563.765277776438</v>
      </c>
      <c r="C1502" s="6">
        <f t="shared" si="23"/>
        <v>49.866666666666397</v>
      </c>
      <c r="D1502">
        <v>287.94499999999999</v>
      </c>
      <c r="E1502">
        <v>11.805999999999999</v>
      </c>
      <c r="F1502">
        <v>271.89499999999998</v>
      </c>
      <c r="G1502">
        <v>11.669</v>
      </c>
    </row>
    <row r="1503" spans="1:7">
      <c r="A1503" s="2">
        <v>39563.933333333334</v>
      </c>
      <c r="B1503" s="2">
        <v>39563.766666665331</v>
      </c>
      <c r="C1503" s="6">
        <f t="shared" si="23"/>
        <v>49.899999999999729</v>
      </c>
      <c r="D1503">
        <v>288.03500000000003</v>
      </c>
      <c r="E1503">
        <v>11.804</v>
      </c>
      <c r="F1503">
        <v>272.40300000000002</v>
      </c>
      <c r="G1503">
        <v>11.670999999999999</v>
      </c>
    </row>
    <row r="1504" spans="1:7">
      <c r="A1504" s="2">
        <v>39563.93472222222</v>
      </c>
      <c r="B1504" s="2">
        <v>39563.768055554217</v>
      </c>
      <c r="C1504" s="6">
        <f t="shared" si="23"/>
        <v>49.93333333333306</v>
      </c>
      <c r="D1504">
        <v>288.137</v>
      </c>
      <c r="E1504">
        <v>11.8</v>
      </c>
      <c r="F1504">
        <v>271.99700000000001</v>
      </c>
      <c r="G1504">
        <v>11.673</v>
      </c>
    </row>
    <row r="1505" spans="1:7">
      <c r="A1505" s="2">
        <v>39563.936111111114</v>
      </c>
      <c r="B1505" s="2">
        <v>39563.769444443111</v>
      </c>
      <c r="C1505" s="6">
        <f t="shared" si="23"/>
        <v>49.966666666666391</v>
      </c>
      <c r="D1505">
        <v>287.87099999999998</v>
      </c>
      <c r="E1505">
        <v>11.797000000000001</v>
      </c>
      <c r="F1505">
        <v>272.125</v>
      </c>
      <c r="G1505">
        <v>11.675000000000001</v>
      </c>
    </row>
    <row r="1506" spans="1:7">
      <c r="A1506" s="2">
        <v>39563.9375</v>
      </c>
      <c r="B1506" s="2">
        <v>39563.770833331997</v>
      </c>
      <c r="C1506" s="6">
        <f t="shared" si="23"/>
        <v>49.999999999999723</v>
      </c>
      <c r="D1506">
        <v>287.98200000000003</v>
      </c>
      <c r="E1506">
        <v>11.791</v>
      </c>
      <c r="F1506">
        <v>272.08</v>
      </c>
      <c r="G1506">
        <v>11.676</v>
      </c>
    </row>
    <row r="1507" spans="1:7">
      <c r="A1507" s="2">
        <v>39563.938888888886</v>
      </c>
      <c r="B1507" s="2">
        <v>39563.772222220883</v>
      </c>
      <c r="C1507" s="6">
        <f t="shared" si="23"/>
        <v>50.033333333333054</v>
      </c>
      <c r="D1507">
        <v>288.21899999999999</v>
      </c>
      <c r="E1507">
        <v>11.785</v>
      </c>
      <c r="F1507">
        <v>271.55799999999999</v>
      </c>
      <c r="G1507">
        <v>11.675000000000001</v>
      </c>
    </row>
    <row r="1508" spans="1:7">
      <c r="A1508" s="2">
        <v>39563.94027777778</v>
      </c>
      <c r="B1508" s="2">
        <v>39563.773611109777</v>
      </c>
      <c r="C1508" s="6">
        <f t="shared" si="23"/>
        <v>50.066666666666386</v>
      </c>
      <c r="D1508">
        <v>288.14999999999998</v>
      </c>
      <c r="E1508">
        <v>11.778</v>
      </c>
      <c r="F1508">
        <v>271.93200000000002</v>
      </c>
      <c r="G1508">
        <v>11.670999999999999</v>
      </c>
    </row>
    <row r="1509" spans="1:7">
      <c r="A1509" s="2">
        <v>39563.941666666666</v>
      </c>
      <c r="B1509" s="2">
        <v>39563.774999998663</v>
      </c>
      <c r="C1509" s="6">
        <f t="shared" si="23"/>
        <v>50.099999999999717</v>
      </c>
      <c r="D1509">
        <v>287.08699999999999</v>
      </c>
      <c r="E1509">
        <v>11.772</v>
      </c>
      <c r="F1509">
        <v>271.16300000000001</v>
      </c>
      <c r="G1509">
        <v>11.667</v>
      </c>
    </row>
    <row r="1510" spans="1:7">
      <c r="A1510" s="2">
        <v>39563.943055555559</v>
      </c>
      <c r="B1510" s="2">
        <v>39563.776388887556</v>
      </c>
      <c r="C1510" s="6">
        <f t="shared" si="23"/>
        <v>50.133333333333049</v>
      </c>
      <c r="D1510">
        <v>287.80700000000002</v>
      </c>
      <c r="E1510">
        <v>11.766</v>
      </c>
      <c r="F1510">
        <v>271.8</v>
      </c>
      <c r="G1510">
        <v>11.661</v>
      </c>
    </row>
    <row r="1511" spans="1:7">
      <c r="A1511" s="2">
        <v>39563.944444444445</v>
      </c>
      <c r="B1511" s="2">
        <v>39563.777777776442</v>
      </c>
      <c r="C1511" s="6">
        <f t="shared" si="23"/>
        <v>50.16666666666638</v>
      </c>
      <c r="D1511">
        <v>288.14</v>
      </c>
      <c r="E1511">
        <v>11.760999999999999</v>
      </c>
      <c r="F1511">
        <v>271.529</v>
      </c>
      <c r="G1511">
        <v>11.657999999999999</v>
      </c>
    </row>
    <row r="1512" spans="1:7">
      <c r="A1512" s="2">
        <v>39563.945833333331</v>
      </c>
      <c r="B1512" s="2">
        <v>39563.779166665328</v>
      </c>
      <c r="C1512" s="6">
        <f t="shared" si="23"/>
        <v>50.199999999999712</v>
      </c>
      <c r="D1512">
        <v>286.988</v>
      </c>
      <c r="E1512">
        <v>11.755000000000001</v>
      </c>
      <c r="F1512">
        <v>271.46100000000001</v>
      </c>
      <c r="G1512">
        <v>11.654999999999999</v>
      </c>
    </row>
    <row r="1513" spans="1:7">
      <c r="A1513" s="2">
        <v>39563.947222222225</v>
      </c>
      <c r="B1513" s="2">
        <v>39563.780555554222</v>
      </c>
      <c r="C1513" s="6">
        <f t="shared" si="23"/>
        <v>50.233333333333043</v>
      </c>
      <c r="D1513">
        <v>288.05799999999999</v>
      </c>
      <c r="E1513">
        <v>11.75</v>
      </c>
      <c r="F1513">
        <v>271.49200000000002</v>
      </c>
      <c r="G1513">
        <v>11.653</v>
      </c>
    </row>
    <row r="1514" spans="1:7">
      <c r="A1514" s="2">
        <v>39563.948611111111</v>
      </c>
      <c r="B1514" s="2">
        <v>39563.781944443108</v>
      </c>
      <c r="C1514" s="6">
        <f t="shared" si="23"/>
        <v>50.266666666666374</v>
      </c>
      <c r="D1514">
        <v>287.90800000000002</v>
      </c>
      <c r="E1514">
        <v>11.742000000000001</v>
      </c>
      <c r="F1514">
        <v>271.21699999999998</v>
      </c>
      <c r="G1514">
        <v>11.647</v>
      </c>
    </row>
    <row r="1515" spans="1:7">
      <c r="A1515" s="2">
        <v>39563.949999999997</v>
      </c>
      <c r="B1515" s="2">
        <v>39563.783333331994</v>
      </c>
      <c r="C1515" s="6">
        <f t="shared" si="23"/>
        <v>50.299999999999706</v>
      </c>
      <c r="D1515">
        <v>288.08300000000003</v>
      </c>
      <c r="E1515">
        <v>11.736000000000001</v>
      </c>
      <c r="F1515">
        <v>270.91399999999999</v>
      </c>
      <c r="G1515">
        <v>11.641</v>
      </c>
    </row>
    <row r="1516" spans="1:7">
      <c r="A1516" s="2">
        <v>39563.951388888891</v>
      </c>
      <c r="B1516" s="2">
        <v>39563.784722220887</v>
      </c>
      <c r="C1516" s="6">
        <f t="shared" si="23"/>
        <v>50.333333333333037</v>
      </c>
      <c r="D1516">
        <v>287.89499999999998</v>
      </c>
      <c r="E1516">
        <v>11.728</v>
      </c>
      <c r="F1516">
        <v>272.31099999999998</v>
      </c>
      <c r="G1516">
        <v>11.634</v>
      </c>
    </row>
    <row r="1517" spans="1:7">
      <c r="A1517" s="2">
        <v>39563.952777777777</v>
      </c>
      <c r="B1517" s="2">
        <v>39563.786111109774</v>
      </c>
      <c r="C1517" s="6">
        <f t="shared" si="23"/>
        <v>50.366666666666369</v>
      </c>
      <c r="D1517">
        <v>287.48700000000002</v>
      </c>
      <c r="E1517">
        <v>11.72</v>
      </c>
      <c r="F1517">
        <v>271.92399999999998</v>
      </c>
      <c r="G1517">
        <v>11.628</v>
      </c>
    </row>
    <row r="1518" spans="1:7">
      <c r="A1518" s="2">
        <v>39563.95416666667</v>
      </c>
      <c r="B1518" s="2">
        <v>39563.787499998667</v>
      </c>
      <c r="C1518" s="6">
        <f t="shared" si="23"/>
        <v>50.3999999999997</v>
      </c>
      <c r="D1518">
        <v>287.81599999999997</v>
      </c>
      <c r="E1518">
        <v>11.711</v>
      </c>
      <c r="F1518">
        <v>271.12599999999998</v>
      </c>
      <c r="G1518">
        <v>11.619</v>
      </c>
    </row>
    <row r="1519" spans="1:7">
      <c r="A1519" s="2">
        <v>39563.955555555556</v>
      </c>
      <c r="B1519" s="2">
        <v>39563.788888887553</v>
      </c>
      <c r="C1519" s="6">
        <f t="shared" si="23"/>
        <v>50.433333333333032</v>
      </c>
      <c r="D1519">
        <v>288.49900000000002</v>
      </c>
      <c r="E1519">
        <v>11.699</v>
      </c>
      <c r="F1519">
        <v>271.54899999999998</v>
      </c>
      <c r="G1519">
        <v>11.603999999999999</v>
      </c>
    </row>
    <row r="1520" spans="1:7">
      <c r="A1520" s="2">
        <v>39563.956944444442</v>
      </c>
      <c r="B1520" s="2">
        <v>39563.790277776439</v>
      </c>
      <c r="C1520" s="6">
        <f t="shared" si="23"/>
        <v>50.466666666666363</v>
      </c>
      <c r="D1520">
        <v>287.26600000000002</v>
      </c>
      <c r="E1520">
        <v>11.689</v>
      </c>
      <c r="F1520">
        <v>271.33499999999998</v>
      </c>
      <c r="G1520">
        <v>11.59</v>
      </c>
    </row>
    <row r="1521" spans="1:7">
      <c r="A1521" s="2">
        <v>39563.958333333336</v>
      </c>
      <c r="B1521" s="2">
        <v>39563.791666665333</v>
      </c>
      <c r="C1521" s="6">
        <f t="shared" si="23"/>
        <v>50.499999999999694</v>
      </c>
      <c r="D1521">
        <v>288.154</v>
      </c>
      <c r="E1521">
        <v>11.673</v>
      </c>
      <c r="F1521">
        <v>271.44900000000001</v>
      </c>
      <c r="G1521">
        <v>11.57</v>
      </c>
    </row>
    <row r="1522" spans="1:7">
      <c r="A1522" s="2">
        <v>39563.959722222222</v>
      </c>
      <c r="B1522" s="2">
        <v>39563.793055554219</v>
      </c>
      <c r="C1522" s="6">
        <f t="shared" si="23"/>
        <v>50.533333333333026</v>
      </c>
      <c r="D1522">
        <v>287.93</v>
      </c>
      <c r="E1522">
        <v>11.659000000000001</v>
      </c>
      <c r="F1522">
        <v>271.58</v>
      </c>
      <c r="G1522">
        <v>11.547000000000001</v>
      </c>
    </row>
    <row r="1523" spans="1:7">
      <c r="A1523" s="2">
        <v>39563.961111111108</v>
      </c>
      <c r="B1523" s="2">
        <v>39563.794444443105</v>
      </c>
      <c r="C1523" s="6">
        <f t="shared" si="23"/>
        <v>50.566666666666357</v>
      </c>
      <c r="D1523">
        <v>287.78199999999998</v>
      </c>
      <c r="E1523">
        <v>11.641999999999999</v>
      </c>
      <c r="F1523">
        <v>271.94900000000001</v>
      </c>
      <c r="G1523">
        <v>11.518000000000001</v>
      </c>
    </row>
    <row r="1524" spans="1:7">
      <c r="A1524" s="2">
        <v>39563.962500000001</v>
      </c>
      <c r="B1524" s="2">
        <v>39563.795833331998</v>
      </c>
      <c r="C1524" s="6">
        <f t="shared" si="23"/>
        <v>50.599999999999689</v>
      </c>
      <c r="D1524">
        <v>287.36700000000002</v>
      </c>
      <c r="E1524">
        <v>11.627000000000001</v>
      </c>
      <c r="F1524">
        <v>271.96199999999999</v>
      </c>
      <c r="G1524">
        <v>11.494</v>
      </c>
    </row>
    <row r="1525" spans="1:7">
      <c r="A1525" s="2">
        <v>39563.963888888888</v>
      </c>
      <c r="B1525" s="2">
        <v>39563.797222220885</v>
      </c>
      <c r="C1525" s="6">
        <f t="shared" si="23"/>
        <v>50.63333333333302</v>
      </c>
      <c r="D1525">
        <v>288.50400000000002</v>
      </c>
      <c r="E1525">
        <v>11.609</v>
      </c>
      <c r="F1525">
        <v>272.20400000000001</v>
      </c>
      <c r="G1525">
        <v>11.468999999999999</v>
      </c>
    </row>
    <row r="1526" spans="1:7">
      <c r="A1526" s="2">
        <v>39563.965277777781</v>
      </c>
      <c r="B1526" s="2">
        <v>39563.798611109778</v>
      </c>
      <c r="C1526" s="6">
        <f t="shared" si="23"/>
        <v>50.666666666666352</v>
      </c>
      <c r="D1526">
        <v>288.15600000000001</v>
      </c>
      <c r="E1526">
        <v>11.593999999999999</v>
      </c>
      <c r="F1526">
        <v>271.73599999999999</v>
      </c>
      <c r="G1526">
        <v>11.448</v>
      </c>
    </row>
    <row r="1527" spans="1:7">
      <c r="A1527" s="2">
        <v>39563.966666666667</v>
      </c>
      <c r="B1527" s="2">
        <v>39563.799999998664</v>
      </c>
      <c r="C1527" s="6">
        <f t="shared" si="23"/>
        <v>50.699999999999683</v>
      </c>
      <c r="D1527">
        <v>288.089</v>
      </c>
      <c r="E1527">
        <v>11.574999999999999</v>
      </c>
      <c r="F1527">
        <v>271.74900000000002</v>
      </c>
      <c r="G1527">
        <v>11.420999999999999</v>
      </c>
    </row>
    <row r="1528" spans="1:7">
      <c r="A1528" s="2">
        <v>39563.968055555553</v>
      </c>
      <c r="B1528" s="2">
        <v>39563.80138888755</v>
      </c>
      <c r="C1528" s="6">
        <f t="shared" si="23"/>
        <v>50.733333333333015</v>
      </c>
      <c r="D1528">
        <v>288.48500000000001</v>
      </c>
      <c r="E1528">
        <v>11.56</v>
      </c>
      <c r="F1528">
        <v>271.63200000000001</v>
      </c>
      <c r="G1528">
        <v>11.4</v>
      </c>
    </row>
    <row r="1529" spans="1:7">
      <c r="A1529" s="2">
        <v>39563.969444444447</v>
      </c>
      <c r="B1529" s="2">
        <v>39563.802777776444</v>
      </c>
      <c r="C1529" s="6">
        <f t="shared" si="23"/>
        <v>50.766666666666346</v>
      </c>
      <c r="D1529">
        <v>287.93200000000002</v>
      </c>
      <c r="E1529">
        <v>11.542999999999999</v>
      </c>
      <c r="F1529">
        <v>271.66800000000001</v>
      </c>
      <c r="G1529">
        <v>11.379</v>
      </c>
    </row>
    <row r="1530" spans="1:7">
      <c r="A1530" s="2">
        <v>39563.970833333333</v>
      </c>
      <c r="B1530" s="2">
        <v>39563.80416666533</v>
      </c>
      <c r="C1530" s="6">
        <f t="shared" si="23"/>
        <v>50.799999999999677</v>
      </c>
      <c r="D1530">
        <v>288.13600000000002</v>
      </c>
      <c r="E1530">
        <v>11.528</v>
      </c>
      <c r="F1530">
        <v>272.11599999999999</v>
      </c>
      <c r="G1530">
        <v>11.362</v>
      </c>
    </row>
    <row r="1531" spans="1:7">
      <c r="A1531" s="2">
        <v>39563.972222222219</v>
      </c>
      <c r="B1531" s="2">
        <v>39563.805555554216</v>
      </c>
      <c r="C1531" s="6">
        <f t="shared" si="23"/>
        <v>50.833333333333009</v>
      </c>
      <c r="D1531">
        <v>288.07100000000003</v>
      </c>
      <c r="E1531">
        <v>11.51</v>
      </c>
      <c r="F1531">
        <v>272.03899999999999</v>
      </c>
      <c r="G1531">
        <v>11.342000000000001</v>
      </c>
    </row>
    <row r="1532" spans="1:7">
      <c r="A1532" s="2">
        <v>39563.973611111112</v>
      </c>
      <c r="B1532" s="2">
        <v>39563.806944443109</v>
      </c>
      <c r="C1532" s="6">
        <f t="shared" si="23"/>
        <v>50.86666666666634</v>
      </c>
      <c r="D1532">
        <v>288.65300000000002</v>
      </c>
      <c r="E1532">
        <v>11.484999999999999</v>
      </c>
      <c r="F1532">
        <v>271.54000000000002</v>
      </c>
      <c r="G1532">
        <v>11.308999999999999</v>
      </c>
    </row>
    <row r="1533" spans="1:7">
      <c r="A1533" s="2">
        <v>39563.974999999999</v>
      </c>
      <c r="B1533" s="2">
        <v>39563.808333331996</v>
      </c>
      <c r="C1533" s="6">
        <f t="shared" si="23"/>
        <v>50.899999999999672</v>
      </c>
      <c r="D1533">
        <v>288.834</v>
      </c>
      <c r="E1533">
        <v>11.465999999999999</v>
      </c>
      <c r="F1533">
        <v>271.96300000000002</v>
      </c>
      <c r="G1533">
        <v>11.292999999999999</v>
      </c>
    </row>
    <row r="1534" spans="1:7">
      <c r="A1534" s="2">
        <v>39563.976388888892</v>
      </c>
      <c r="B1534" s="2">
        <v>39563.809722220889</v>
      </c>
      <c r="C1534" s="6">
        <f t="shared" si="23"/>
        <v>50.933333333333003</v>
      </c>
      <c r="D1534">
        <v>288.25</v>
      </c>
      <c r="E1534">
        <v>11.446</v>
      </c>
      <c r="F1534">
        <v>272.09699999999998</v>
      </c>
      <c r="G1534">
        <v>11.302</v>
      </c>
    </row>
    <row r="1535" spans="1:7">
      <c r="A1535" s="2">
        <v>39563.977777777778</v>
      </c>
      <c r="B1535" s="2">
        <v>39563.811111109775</v>
      </c>
      <c r="C1535" s="6">
        <f t="shared" si="23"/>
        <v>50.966666666666335</v>
      </c>
      <c r="D1535">
        <v>288.65499999999997</v>
      </c>
      <c r="E1535">
        <v>11.429</v>
      </c>
      <c r="F1535">
        <v>271.54300000000001</v>
      </c>
      <c r="G1535">
        <v>11.298999999999999</v>
      </c>
    </row>
    <row r="1536" spans="1:7">
      <c r="A1536" s="2">
        <v>39563.979166666664</v>
      </c>
      <c r="B1536" s="2">
        <v>39563.812499998661</v>
      </c>
      <c r="C1536" s="6">
        <f t="shared" si="23"/>
        <v>50.999999999999666</v>
      </c>
      <c r="D1536">
        <v>287.67</v>
      </c>
      <c r="E1536">
        <v>11.407</v>
      </c>
      <c r="F1536">
        <v>271.26299999999998</v>
      </c>
      <c r="G1536">
        <v>11.273</v>
      </c>
    </row>
    <row r="1537" spans="1:7">
      <c r="A1537" s="2">
        <v>39563.980555555558</v>
      </c>
      <c r="B1537" s="2">
        <v>39563.813888887555</v>
      </c>
      <c r="C1537" s="6">
        <f t="shared" si="23"/>
        <v>51.033333333332997</v>
      </c>
      <c r="D1537">
        <v>288.43299999999999</v>
      </c>
      <c r="E1537">
        <v>11.387</v>
      </c>
      <c r="F1537">
        <v>271.41399999999999</v>
      </c>
      <c r="G1537">
        <v>11.25</v>
      </c>
    </row>
    <row r="1538" spans="1:7">
      <c r="A1538" s="2">
        <v>39563.981944444444</v>
      </c>
      <c r="B1538" s="2">
        <v>39563.815277776441</v>
      </c>
      <c r="C1538" s="6">
        <f t="shared" si="23"/>
        <v>51.066666666666329</v>
      </c>
      <c r="D1538">
        <v>288.80500000000001</v>
      </c>
      <c r="E1538">
        <v>11.364000000000001</v>
      </c>
      <c r="F1538">
        <v>271.392</v>
      </c>
      <c r="G1538">
        <v>11.243</v>
      </c>
    </row>
    <row r="1539" spans="1:7">
      <c r="A1539" s="2">
        <v>39563.98333333333</v>
      </c>
      <c r="B1539" s="2">
        <v>39563.816666665327</v>
      </c>
      <c r="C1539" s="6">
        <f t="shared" si="23"/>
        <v>51.09999999999966</v>
      </c>
      <c r="D1539">
        <v>289.02499999999998</v>
      </c>
      <c r="E1539">
        <v>11.347</v>
      </c>
      <c r="F1539">
        <v>270.93</v>
      </c>
      <c r="G1539">
        <v>11.250999999999999</v>
      </c>
    </row>
    <row r="1540" spans="1:7">
      <c r="A1540" s="2">
        <v>39563.984722222223</v>
      </c>
      <c r="B1540" s="2">
        <v>39563.81805555422</v>
      </c>
      <c r="C1540" s="6">
        <f t="shared" si="23"/>
        <v>51.133333333332992</v>
      </c>
      <c r="D1540">
        <v>288.68700000000001</v>
      </c>
      <c r="E1540">
        <v>11.327999999999999</v>
      </c>
      <c r="F1540">
        <v>270.36399999999998</v>
      </c>
      <c r="G1540">
        <v>11.246</v>
      </c>
    </row>
    <row r="1541" spans="1:7">
      <c r="A1541" s="2">
        <v>39563.986111111109</v>
      </c>
      <c r="B1541" s="2">
        <v>39563.819444443106</v>
      </c>
      <c r="C1541" s="6">
        <f t="shared" si="23"/>
        <v>51.166666666666323</v>
      </c>
      <c r="D1541">
        <v>288.86799999999999</v>
      </c>
      <c r="E1541">
        <v>11.311999999999999</v>
      </c>
      <c r="F1541">
        <v>270.20100000000002</v>
      </c>
      <c r="G1541">
        <v>11.231</v>
      </c>
    </row>
    <row r="1542" spans="1:7">
      <c r="A1542" s="2">
        <v>39563.987500000003</v>
      </c>
      <c r="B1542" s="2">
        <v>39563.820833332</v>
      </c>
      <c r="C1542" s="6">
        <f t="shared" si="23"/>
        <v>51.199999999999655</v>
      </c>
      <c r="D1542">
        <v>288.95100000000002</v>
      </c>
      <c r="E1542">
        <v>11.291</v>
      </c>
      <c r="F1542">
        <v>270.13200000000001</v>
      </c>
      <c r="G1542">
        <v>11.208</v>
      </c>
    </row>
    <row r="1543" spans="1:7">
      <c r="A1543" s="2">
        <v>39563.988888888889</v>
      </c>
      <c r="B1543" s="2">
        <v>39563.822222220886</v>
      </c>
      <c r="C1543" s="6">
        <f t="shared" si="23"/>
        <v>51.233333333332986</v>
      </c>
      <c r="D1543">
        <v>288.87299999999999</v>
      </c>
      <c r="E1543">
        <v>11.272</v>
      </c>
      <c r="F1543">
        <v>270.327</v>
      </c>
      <c r="G1543">
        <v>11.186999999999999</v>
      </c>
    </row>
    <row r="1544" spans="1:7">
      <c r="A1544" s="2">
        <v>39563.990277777775</v>
      </c>
      <c r="B1544" s="2">
        <v>39563.823611109772</v>
      </c>
      <c r="C1544" s="6">
        <f t="shared" ref="C1544:C1607" si="24">C1543+2/60</f>
        <v>51.266666666666318</v>
      </c>
      <c r="D1544">
        <v>288.56799999999998</v>
      </c>
      <c r="E1544">
        <v>11.253</v>
      </c>
      <c r="F1544">
        <v>270.62200000000001</v>
      </c>
      <c r="G1544">
        <v>11.163</v>
      </c>
    </row>
    <row r="1545" spans="1:7">
      <c r="A1545" s="2">
        <v>39563.991666666669</v>
      </c>
      <c r="B1545" s="2">
        <v>39563.824999998666</v>
      </c>
      <c r="C1545" s="6">
        <f t="shared" si="24"/>
        <v>51.299999999999649</v>
      </c>
      <c r="D1545">
        <v>288.411</v>
      </c>
      <c r="E1545">
        <v>11.231</v>
      </c>
      <c r="F1545">
        <v>270.904</v>
      </c>
      <c r="G1545">
        <v>11.135999999999999</v>
      </c>
    </row>
    <row r="1546" spans="1:7">
      <c r="A1546" s="2">
        <v>39563.993055555555</v>
      </c>
      <c r="B1546" s="2">
        <v>39563.826388887552</v>
      </c>
      <c r="C1546" s="6">
        <f t="shared" si="24"/>
        <v>51.33333333333298</v>
      </c>
      <c r="D1546">
        <v>288.55599999999998</v>
      </c>
      <c r="E1546">
        <v>11.214</v>
      </c>
      <c r="F1546">
        <v>270.51400000000001</v>
      </c>
      <c r="G1546">
        <v>11.115</v>
      </c>
    </row>
    <row r="1547" spans="1:7">
      <c r="A1547" s="2">
        <v>39563.994444444441</v>
      </c>
      <c r="B1547" s="2">
        <v>39563.827777776438</v>
      </c>
      <c r="C1547" s="6">
        <f t="shared" si="24"/>
        <v>51.366666666666312</v>
      </c>
      <c r="D1547">
        <v>288.875</v>
      </c>
      <c r="E1547">
        <v>11.199</v>
      </c>
      <c r="F1547">
        <v>270.77800000000002</v>
      </c>
      <c r="G1547">
        <v>11.1</v>
      </c>
    </row>
    <row r="1548" spans="1:7">
      <c r="A1548" s="2">
        <v>39563.995833333334</v>
      </c>
      <c r="B1548" s="2">
        <v>39563.829166665331</v>
      </c>
      <c r="C1548" s="6">
        <f t="shared" si="24"/>
        <v>51.399999999999643</v>
      </c>
      <c r="D1548">
        <v>288.72800000000001</v>
      </c>
      <c r="E1548">
        <v>11.189</v>
      </c>
      <c r="F1548">
        <v>270.84399999999999</v>
      </c>
      <c r="G1548">
        <v>11.093</v>
      </c>
    </row>
    <row r="1549" spans="1:7">
      <c r="A1549" s="2">
        <v>39563.99722222222</v>
      </c>
      <c r="B1549" s="2">
        <v>39563.830555554217</v>
      </c>
      <c r="C1549" s="6">
        <f t="shared" si="24"/>
        <v>51.433333333332975</v>
      </c>
      <c r="D1549">
        <v>288.27800000000002</v>
      </c>
      <c r="E1549">
        <v>11.176</v>
      </c>
      <c r="F1549">
        <v>270.41300000000001</v>
      </c>
      <c r="G1549">
        <v>11.086</v>
      </c>
    </row>
    <row r="1550" spans="1:7">
      <c r="A1550" s="2">
        <v>39563.998611111114</v>
      </c>
      <c r="B1550" s="2">
        <v>39563.831944443111</v>
      </c>
      <c r="C1550" s="6">
        <f t="shared" si="24"/>
        <v>51.466666666666306</v>
      </c>
      <c r="D1550">
        <v>289.45100000000002</v>
      </c>
      <c r="E1550">
        <v>11.164999999999999</v>
      </c>
      <c r="F1550">
        <v>270.685</v>
      </c>
      <c r="G1550">
        <v>11.077999999999999</v>
      </c>
    </row>
    <row r="1551" spans="1:7">
      <c r="A1551" s="2">
        <v>39564</v>
      </c>
      <c r="B1551" s="2">
        <v>39563.833333331997</v>
      </c>
      <c r="C1551" s="6">
        <f t="shared" si="24"/>
        <v>51.499999999999638</v>
      </c>
      <c r="D1551">
        <v>288.42500000000001</v>
      </c>
      <c r="E1551">
        <v>11.148999999999999</v>
      </c>
      <c r="F1551">
        <v>270.33800000000002</v>
      </c>
      <c r="G1551">
        <v>11.067</v>
      </c>
    </row>
    <row r="1552" spans="1:7">
      <c r="A1552" s="2">
        <v>39564.001388888886</v>
      </c>
      <c r="B1552" s="2">
        <v>39563.834722220883</v>
      </c>
      <c r="C1552" s="6">
        <f t="shared" si="24"/>
        <v>51.533333333332969</v>
      </c>
      <c r="D1552">
        <v>288.09699999999998</v>
      </c>
      <c r="E1552">
        <v>11.135999999999999</v>
      </c>
      <c r="F1552">
        <v>270.178</v>
      </c>
      <c r="G1552">
        <v>11.057</v>
      </c>
    </row>
    <row r="1553" spans="1:7">
      <c r="A1553" s="2">
        <v>39564.00277777778</v>
      </c>
      <c r="B1553" s="2">
        <v>39563.836111109777</v>
      </c>
      <c r="C1553" s="6">
        <f t="shared" si="24"/>
        <v>51.566666666666301</v>
      </c>
      <c r="D1553">
        <v>288.79500000000002</v>
      </c>
      <c r="E1553">
        <v>11.12</v>
      </c>
      <c r="F1553">
        <v>270.35899999999998</v>
      </c>
      <c r="G1553">
        <v>11.044</v>
      </c>
    </row>
    <row r="1554" spans="1:7">
      <c r="A1554" s="2">
        <v>39564.004166666666</v>
      </c>
      <c r="B1554" s="2">
        <v>39563.837499998663</v>
      </c>
      <c r="C1554" s="6">
        <f t="shared" si="24"/>
        <v>51.599999999999632</v>
      </c>
      <c r="D1554">
        <v>289.10599999999999</v>
      </c>
      <c r="E1554">
        <v>11.108000000000001</v>
      </c>
      <c r="F1554">
        <v>271.089</v>
      </c>
      <c r="G1554">
        <v>11.032999999999999</v>
      </c>
    </row>
    <row r="1555" spans="1:7">
      <c r="A1555" s="2">
        <v>39564.005555555559</v>
      </c>
      <c r="B1555" s="2">
        <v>39563.838888887556</v>
      </c>
      <c r="C1555" s="6">
        <f t="shared" si="24"/>
        <v>51.633333333332963</v>
      </c>
      <c r="D1555">
        <v>288.57499999999999</v>
      </c>
      <c r="E1555">
        <v>11.093</v>
      </c>
      <c r="F1555">
        <v>270.81799999999998</v>
      </c>
      <c r="G1555">
        <v>11.02</v>
      </c>
    </row>
    <row r="1556" spans="1:7">
      <c r="A1556" s="2">
        <v>39564.006944444445</v>
      </c>
      <c r="B1556" s="2">
        <v>39563.840277776442</v>
      </c>
      <c r="C1556" s="6">
        <f t="shared" si="24"/>
        <v>51.666666666666295</v>
      </c>
      <c r="D1556">
        <v>288.28800000000001</v>
      </c>
      <c r="E1556">
        <v>11.082000000000001</v>
      </c>
      <c r="F1556">
        <v>269.56599999999997</v>
      </c>
      <c r="G1556">
        <v>11.01</v>
      </c>
    </row>
    <row r="1557" spans="1:7">
      <c r="A1557" s="2">
        <v>39564.008333333331</v>
      </c>
      <c r="B1557" s="2">
        <v>39563.841666665328</v>
      </c>
      <c r="C1557" s="6">
        <f t="shared" si="24"/>
        <v>51.699999999999626</v>
      </c>
      <c r="D1557">
        <v>288.68200000000002</v>
      </c>
      <c r="E1557">
        <v>11.067</v>
      </c>
      <c r="F1557">
        <v>271</v>
      </c>
      <c r="G1557">
        <v>10.997999999999999</v>
      </c>
    </row>
    <row r="1558" spans="1:7">
      <c r="A1558" s="2">
        <v>39564.009722222225</v>
      </c>
      <c r="B1558" s="2">
        <v>39563.843055554222</v>
      </c>
      <c r="C1558" s="6">
        <f t="shared" si="24"/>
        <v>51.733333333332958</v>
      </c>
      <c r="D1558">
        <v>288.79199999999997</v>
      </c>
      <c r="E1558">
        <v>11.057</v>
      </c>
      <c r="F1558">
        <v>269.959</v>
      </c>
      <c r="G1558">
        <v>10.99</v>
      </c>
    </row>
    <row r="1559" spans="1:7">
      <c r="A1559" s="2">
        <v>39564.011111111111</v>
      </c>
      <c r="B1559" s="2">
        <v>39563.844444443108</v>
      </c>
      <c r="C1559" s="6">
        <f t="shared" si="24"/>
        <v>51.766666666666289</v>
      </c>
      <c r="D1559">
        <v>289.25599999999997</v>
      </c>
      <c r="E1559">
        <v>11.047000000000001</v>
      </c>
      <c r="F1559">
        <v>270.74400000000003</v>
      </c>
      <c r="G1559">
        <v>10.984</v>
      </c>
    </row>
    <row r="1560" spans="1:7">
      <c r="A1560" s="2">
        <v>39564.012499999997</v>
      </c>
      <c r="B1560" s="2">
        <v>39563.845833331994</v>
      </c>
      <c r="C1560" s="6">
        <f t="shared" si="24"/>
        <v>51.799999999999621</v>
      </c>
      <c r="D1560">
        <v>289.541</v>
      </c>
      <c r="E1560">
        <v>11.038</v>
      </c>
      <c r="F1560">
        <v>270.334</v>
      </c>
      <c r="G1560">
        <v>10.977</v>
      </c>
    </row>
    <row r="1561" spans="1:7">
      <c r="A1561" s="2">
        <v>39564.013888888891</v>
      </c>
      <c r="B1561" s="2">
        <v>39563.847222220887</v>
      </c>
      <c r="C1561" s="6">
        <f t="shared" si="24"/>
        <v>51.833333333332952</v>
      </c>
      <c r="D1561">
        <v>289.05399999999997</v>
      </c>
      <c r="E1561">
        <v>11.029</v>
      </c>
      <c r="F1561">
        <v>270.52999999999997</v>
      </c>
      <c r="G1561">
        <v>10.973000000000001</v>
      </c>
    </row>
    <row r="1562" spans="1:7">
      <c r="A1562" s="2">
        <v>39564.015277777777</v>
      </c>
      <c r="B1562" s="2">
        <v>39563.848611109774</v>
      </c>
      <c r="C1562" s="6">
        <f t="shared" si="24"/>
        <v>51.866666666666283</v>
      </c>
      <c r="D1562">
        <v>288.90800000000002</v>
      </c>
      <c r="E1562">
        <v>11.019</v>
      </c>
      <c r="F1562">
        <v>269.48700000000002</v>
      </c>
      <c r="G1562">
        <v>10.968</v>
      </c>
    </row>
    <row r="1563" spans="1:7">
      <c r="A1563" s="2">
        <v>39564.01666666667</v>
      </c>
      <c r="B1563" s="2">
        <v>39563.849999998667</v>
      </c>
      <c r="C1563" s="6">
        <f t="shared" si="24"/>
        <v>51.899999999999615</v>
      </c>
      <c r="D1563">
        <v>288.72399999999999</v>
      </c>
      <c r="E1563">
        <v>11.01</v>
      </c>
      <c r="F1563">
        <v>270.96800000000002</v>
      </c>
      <c r="G1563">
        <v>10.962999999999999</v>
      </c>
    </row>
    <row r="1564" spans="1:7">
      <c r="A1564" s="2">
        <v>39564.018055555556</v>
      </c>
      <c r="B1564" s="2">
        <v>39563.851388887553</v>
      </c>
      <c r="C1564" s="6">
        <f t="shared" si="24"/>
        <v>51.933333333332946</v>
      </c>
      <c r="D1564">
        <v>288.59800000000001</v>
      </c>
      <c r="E1564">
        <v>11.004</v>
      </c>
      <c r="F1564">
        <v>270.80700000000002</v>
      </c>
      <c r="G1564">
        <v>10.957000000000001</v>
      </c>
    </row>
    <row r="1565" spans="1:7">
      <c r="A1565" s="2">
        <v>39564.019444444442</v>
      </c>
      <c r="B1565" s="2">
        <v>39563.852777776439</v>
      </c>
      <c r="C1565" s="6">
        <f t="shared" si="24"/>
        <v>51.966666666666278</v>
      </c>
      <c r="D1565">
        <v>289.08800000000002</v>
      </c>
      <c r="E1565">
        <v>11.002000000000001</v>
      </c>
      <c r="F1565">
        <v>270.23700000000002</v>
      </c>
      <c r="G1565">
        <v>10.952</v>
      </c>
    </row>
    <row r="1566" spans="1:7">
      <c r="A1566" s="2">
        <v>39564.020833333336</v>
      </c>
      <c r="B1566" s="2">
        <v>39563.854166665333</v>
      </c>
      <c r="C1566" s="6">
        <f t="shared" si="24"/>
        <v>51.999999999999609</v>
      </c>
      <c r="D1566">
        <v>287.79500000000002</v>
      </c>
      <c r="E1566">
        <v>11.003</v>
      </c>
      <c r="F1566">
        <v>270.35300000000001</v>
      </c>
      <c r="G1566">
        <v>10.946</v>
      </c>
    </row>
    <row r="1567" spans="1:7">
      <c r="A1567" s="2">
        <v>39564.022222222222</v>
      </c>
      <c r="B1567" s="2">
        <v>39563.855555554219</v>
      </c>
      <c r="C1567" s="6">
        <f t="shared" si="24"/>
        <v>52.033333333332941</v>
      </c>
      <c r="D1567">
        <v>288.149</v>
      </c>
      <c r="E1567">
        <v>11.007999999999999</v>
      </c>
      <c r="F1567">
        <v>269.90100000000001</v>
      </c>
      <c r="G1567">
        <v>10.94</v>
      </c>
    </row>
    <row r="1568" spans="1:7">
      <c r="A1568" s="2">
        <v>39564.023611111108</v>
      </c>
      <c r="B1568" s="2">
        <v>39563.856944443105</v>
      </c>
      <c r="C1568" s="6">
        <f t="shared" si="24"/>
        <v>52.066666666666272</v>
      </c>
      <c r="D1568">
        <v>287.49</v>
      </c>
      <c r="E1568">
        <v>11.01</v>
      </c>
      <c r="F1568">
        <v>269.90199999999999</v>
      </c>
      <c r="G1568">
        <v>10.933</v>
      </c>
    </row>
    <row r="1569" spans="1:7">
      <c r="A1569" s="2">
        <v>39564.025000000001</v>
      </c>
      <c r="B1569" s="2">
        <v>39563.858333331998</v>
      </c>
      <c r="C1569" s="6">
        <f t="shared" si="24"/>
        <v>52.099999999999604</v>
      </c>
      <c r="D1569">
        <v>286.89400000000001</v>
      </c>
      <c r="E1569">
        <v>11.005000000000001</v>
      </c>
      <c r="F1569">
        <v>270.44799999999998</v>
      </c>
      <c r="G1569">
        <v>10.925000000000001</v>
      </c>
    </row>
    <row r="1570" spans="1:7">
      <c r="A1570" s="2">
        <v>39564.026388888888</v>
      </c>
      <c r="B1570" s="2">
        <v>39563.859722220885</v>
      </c>
      <c r="C1570" s="6">
        <f t="shared" si="24"/>
        <v>52.133333333332935</v>
      </c>
      <c r="D1570">
        <v>286.91000000000003</v>
      </c>
      <c r="E1570">
        <v>11.005000000000001</v>
      </c>
      <c r="F1570">
        <v>270.68200000000002</v>
      </c>
      <c r="G1570">
        <v>10.917</v>
      </c>
    </row>
    <row r="1571" spans="1:7">
      <c r="A1571" s="2">
        <v>39564.027777777781</v>
      </c>
      <c r="B1571" s="2">
        <v>39563.861111109778</v>
      </c>
      <c r="C1571" s="6">
        <f t="shared" si="24"/>
        <v>52.166666666666266</v>
      </c>
      <c r="D1571">
        <v>287.73200000000003</v>
      </c>
      <c r="E1571">
        <v>10.996</v>
      </c>
      <c r="F1571">
        <v>270.12299999999999</v>
      </c>
      <c r="G1571">
        <v>10.911</v>
      </c>
    </row>
    <row r="1572" spans="1:7">
      <c r="A1572" s="2">
        <v>39564.029166666667</v>
      </c>
      <c r="B1572" s="2">
        <v>39563.862499998664</v>
      </c>
      <c r="C1572" s="6">
        <f t="shared" si="24"/>
        <v>52.199999999999598</v>
      </c>
      <c r="D1572">
        <v>287.27499999999998</v>
      </c>
      <c r="E1572">
        <v>10.989000000000001</v>
      </c>
      <c r="F1572">
        <v>270.279</v>
      </c>
      <c r="G1572">
        <v>10.904999999999999</v>
      </c>
    </row>
    <row r="1573" spans="1:7">
      <c r="A1573" s="2">
        <v>39564.030555555553</v>
      </c>
      <c r="B1573" s="2">
        <v>39563.86388888755</v>
      </c>
      <c r="C1573" s="6">
        <f t="shared" si="24"/>
        <v>52.233333333332929</v>
      </c>
      <c r="D1573">
        <v>287.58100000000002</v>
      </c>
      <c r="E1573">
        <v>10.978999999999999</v>
      </c>
      <c r="F1573">
        <v>270.39600000000002</v>
      </c>
      <c r="G1573">
        <v>10.898</v>
      </c>
    </row>
    <row r="1574" spans="1:7">
      <c r="A1574" s="2">
        <v>39564.031944444447</v>
      </c>
      <c r="B1574" s="2">
        <v>39563.865277776444</v>
      </c>
      <c r="C1574" s="6">
        <f t="shared" si="24"/>
        <v>52.266666666666261</v>
      </c>
      <c r="D1574">
        <v>287.95600000000002</v>
      </c>
      <c r="E1574">
        <v>10.973000000000001</v>
      </c>
      <c r="F1574">
        <v>270.83499999999998</v>
      </c>
      <c r="G1574">
        <v>10.893000000000001</v>
      </c>
    </row>
    <row r="1575" spans="1:7">
      <c r="A1575" s="2">
        <v>39564.033333333333</v>
      </c>
      <c r="B1575" s="2">
        <v>39563.86666666533</v>
      </c>
      <c r="C1575" s="6">
        <f t="shared" si="24"/>
        <v>52.299999999999592</v>
      </c>
      <c r="D1575">
        <v>288.983</v>
      </c>
      <c r="E1575">
        <v>10.965999999999999</v>
      </c>
      <c r="F1575">
        <v>270.35500000000002</v>
      </c>
      <c r="G1575">
        <v>10.888999999999999</v>
      </c>
    </row>
    <row r="1576" spans="1:7">
      <c r="A1576" s="2">
        <v>39564.034722222219</v>
      </c>
      <c r="B1576" s="2">
        <v>39563.868055554216</v>
      </c>
      <c r="C1576" s="6">
        <f t="shared" si="24"/>
        <v>52.333333333332924</v>
      </c>
      <c r="D1576">
        <v>288.67099999999999</v>
      </c>
      <c r="E1576">
        <v>10.961</v>
      </c>
      <c r="F1576">
        <v>270.63299999999998</v>
      </c>
      <c r="G1576">
        <v>10.885</v>
      </c>
    </row>
    <row r="1577" spans="1:7">
      <c r="A1577" s="2">
        <v>39564.036111111112</v>
      </c>
      <c r="B1577" s="2">
        <v>39563.869444443109</v>
      </c>
      <c r="C1577" s="6">
        <f t="shared" si="24"/>
        <v>52.366666666666255</v>
      </c>
      <c r="D1577">
        <v>288.74200000000002</v>
      </c>
      <c r="E1577">
        <v>10.957000000000001</v>
      </c>
      <c r="F1577">
        <v>269.51799999999997</v>
      </c>
      <c r="G1577">
        <v>10.88</v>
      </c>
    </row>
    <row r="1578" spans="1:7">
      <c r="A1578" s="2">
        <v>39564.037499999999</v>
      </c>
      <c r="B1578" s="2">
        <v>39563.870833331996</v>
      </c>
      <c r="C1578" s="6">
        <f t="shared" si="24"/>
        <v>52.399999999999586</v>
      </c>
      <c r="D1578">
        <v>287.55399999999997</v>
      </c>
      <c r="E1578">
        <v>10.954000000000001</v>
      </c>
      <c r="F1578">
        <v>270.09699999999998</v>
      </c>
      <c r="G1578">
        <v>10.877000000000001</v>
      </c>
    </row>
    <row r="1579" spans="1:7">
      <c r="A1579" s="2">
        <v>39564.038888888892</v>
      </c>
      <c r="B1579" s="2">
        <v>39563.872222220889</v>
      </c>
      <c r="C1579" s="6">
        <f t="shared" si="24"/>
        <v>52.433333333332918</v>
      </c>
      <c r="D1579">
        <v>287.45999999999998</v>
      </c>
      <c r="E1579">
        <v>10.955</v>
      </c>
      <c r="F1579">
        <v>269.899</v>
      </c>
      <c r="G1579">
        <v>10.872999999999999</v>
      </c>
    </row>
    <row r="1580" spans="1:7">
      <c r="A1580" s="2">
        <v>39564.040277777778</v>
      </c>
      <c r="B1580" s="2">
        <v>39563.873611109775</v>
      </c>
      <c r="C1580" s="6">
        <f t="shared" si="24"/>
        <v>52.466666666666249</v>
      </c>
      <c r="D1580">
        <v>287.34199999999998</v>
      </c>
      <c r="E1580">
        <v>10.959</v>
      </c>
      <c r="F1580">
        <v>270.13200000000001</v>
      </c>
      <c r="G1580">
        <v>10.869</v>
      </c>
    </row>
    <row r="1581" spans="1:7">
      <c r="A1581" s="2">
        <v>39564.041666666664</v>
      </c>
      <c r="B1581" s="2">
        <v>39563.874999998661</v>
      </c>
      <c r="C1581" s="6">
        <f t="shared" si="24"/>
        <v>52.499999999999581</v>
      </c>
      <c r="D1581">
        <v>286.91899999999998</v>
      </c>
      <c r="E1581">
        <v>10.96</v>
      </c>
      <c r="F1581">
        <v>270.25</v>
      </c>
      <c r="G1581">
        <v>10.866</v>
      </c>
    </row>
    <row r="1582" spans="1:7">
      <c r="A1582" s="2">
        <v>39564.043055555558</v>
      </c>
      <c r="B1582" s="2">
        <v>39563.876388887555</v>
      </c>
      <c r="C1582" s="6">
        <f t="shared" si="24"/>
        <v>52.533333333332912</v>
      </c>
      <c r="D1582">
        <v>287.34899999999999</v>
      </c>
      <c r="E1582">
        <v>10.961</v>
      </c>
      <c r="F1582">
        <v>269.58699999999999</v>
      </c>
      <c r="G1582">
        <v>10.864000000000001</v>
      </c>
    </row>
    <row r="1583" spans="1:7">
      <c r="A1583" s="2">
        <v>39564.044444444444</v>
      </c>
      <c r="B1583" s="2">
        <v>39563.877777776441</v>
      </c>
      <c r="C1583" s="6">
        <f t="shared" si="24"/>
        <v>52.566666666666244</v>
      </c>
      <c r="D1583">
        <v>288.06900000000002</v>
      </c>
      <c r="E1583">
        <v>10.962999999999999</v>
      </c>
      <c r="F1583">
        <v>270.61599999999999</v>
      </c>
      <c r="G1583">
        <v>10.862</v>
      </c>
    </row>
    <row r="1584" spans="1:7">
      <c r="A1584" s="2">
        <v>39564.04583333333</v>
      </c>
      <c r="B1584" s="2">
        <v>39563.879166665327</v>
      </c>
      <c r="C1584" s="6">
        <f t="shared" si="24"/>
        <v>52.599999999999575</v>
      </c>
      <c r="D1584">
        <v>287.57</v>
      </c>
      <c r="E1584">
        <v>10.962999999999999</v>
      </c>
      <c r="F1584">
        <v>270.10300000000001</v>
      </c>
      <c r="G1584">
        <v>10.86</v>
      </c>
    </row>
    <row r="1585" spans="1:7">
      <c r="A1585" s="2">
        <v>39564.047222222223</v>
      </c>
      <c r="B1585" s="2">
        <v>39563.88055555422</v>
      </c>
      <c r="C1585" s="6">
        <f t="shared" si="24"/>
        <v>52.633333333332907</v>
      </c>
      <c r="D1585">
        <v>288.08100000000002</v>
      </c>
      <c r="E1585">
        <v>10.962999999999999</v>
      </c>
      <c r="F1585">
        <v>271.13400000000001</v>
      </c>
      <c r="G1585">
        <v>10.858000000000001</v>
      </c>
    </row>
    <row r="1586" spans="1:7">
      <c r="A1586" s="2">
        <v>39564.048611111109</v>
      </c>
      <c r="B1586" s="2">
        <v>39563.881944443106</v>
      </c>
      <c r="C1586" s="6">
        <f t="shared" si="24"/>
        <v>52.666666666666238</v>
      </c>
      <c r="D1586">
        <v>287.57799999999997</v>
      </c>
      <c r="E1586">
        <v>10.962999999999999</v>
      </c>
      <c r="F1586">
        <v>271.64600000000002</v>
      </c>
      <c r="G1586">
        <v>10.863</v>
      </c>
    </row>
    <row r="1587" spans="1:7">
      <c r="A1587" s="2">
        <v>39564.050000000003</v>
      </c>
      <c r="B1587" s="2">
        <v>39563.883333332</v>
      </c>
      <c r="C1587" s="6">
        <f t="shared" si="24"/>
        <v>52.699999999999569</v>
      </c>
      <c r="D1587">
        <v>287.44900000000001</v>
      </c>
      <c r="E1587">
        <v>10.962999999999999</v>
      </c>
      <c r="F1587">
        <v>271.346</v>
      </c>
      <c r="G1587">
        <v>10.874000000000001</v>
      </c>
    </row>
    <row r="1588" spans="1:7">
      <c r="A1588" s="2">
        <v>39564.051388888889</v>
      </c>
      <c r="B1588" s="2">
        <v>39563.884722220886</v>
      </c>
      <c r="C1588" s="6">
        <f t="shared" si="24"/>
        <v>52.733333333332901</v>
      </c>
      <c r="D1588">
        <v>287.44900000000001</v>
      </c>
      <c r="E1588">
        <v>10.962</v>
      </c>
      <c r="F1588">
        <v>271.27699999999999</v>
      </c>
      <c r="G1588">
        <v>10.88</v>
      </c>
    </row>
    <row r="1589" spans="1:7">
      <c r="A1589" s="2">
        <v>39564.052777777775</v>
      </c>
      <c r="B1589" s="2">
        <v>39563.886111109772</v>
      </c>
      <c r="C1589" s="6">
        <f t="shared" si="24"/>
        <v>52.766666666666232</v>
      </c>
      <c r="D1589">
        <v>287.76400000000001</v>
      </c>
      <c r="E1589">
        <v>10.962</v>
      </c>
      <c r="F1589">
        <v>271.79899999999998</v>
      </c>
      <c r="G1589">
        <v>10.882</v>
      </c>
    </row>
    <row r="1590" spans="1:7">
      <c r="A1590" s="2">
        <v>39564.054166666669</v>
      </c>
      <c r="B1590" s="2">
        <v>39563.887499998666</v>
      </c>
      <c r="C1590" s="6">
        <f t="shared" si="24"/>
        <v>52.799999999999564</v>
      </c>
      <c r="D1590">
        <v>287.37299999999999</v>
      </c>
      <c r="E1590">
        <v>10.962999999999999</v>
      </c>
      <c r="F1590">
        <v>271.21600000000001</v>
      </c>
      <c r="G1590">
        <v>10.884</v>
      </c>
    </row>
    <row r="1591" spans="1:7">
      <c r="A1591" s="2">
        <v>39564.055555555555</v>
      </c>
      <c r="B1591" s="2">
        <v>39563.888888887552</v>
      </c>
      <c r="C1591" s="6">
        <f t="shared" si="24"/>
        <v>52.833333333332895</v>
      </c>
      <c r="D1591">
        <v>287.40600000000001</v>
      </c>
      <c r="E1591">
        <v>10.962999999999999</v>
      </c>
      <c r="F1591">
        <v>270.92099999999999</v>
      </c>
      <c r="G1591">
        <v>10.882999999999999</v>
      </c>
    </row>
    <row r="1592" spans="1:7">
      <c r="A1592" s="2">
        <v>39564.056944444441</v>
      </c>
      <c r="B1592" s="2">
        <v>39563.890277776438</v>
      </c>
      <c r="C1592" s="6">
        <f t="shared" si="24"/>
        <v>52.866666666666227</v>
      </c>
      <c r="D1592">
        <v>287.14100000000002</v>
      </c>
      <c r="E1592">
        <v>10.957000000000001</v>
      </c>
      <c r="F1592">
        <v>270.48599999999999</v>
      </c>
      <c r="G1592">
        <v>10.881</v>
      </c>
    </row>
    <row r="1593" spans="1:7">
      <c r="A1593" s="2">
        <v>39564.058333333334</v>
      </c>
      <c r="B1593" s="2">
        <v>39563.891666665331</v>
      </c>
      <c r="C1593" s="6">
        <f t="shared" si="24"/>
        <v>52.899999999999558</v>
      </c>
      <c r="D1593">
        <v>286.96600000000001</v>
      </c>
      <c r="E1593">
        <v>10.956</v>
      </c>
      <c r="F1593">
        <v>271.21100000000001</v>
      </c>
      <c r="G1593">
        <v>10.881</v>
      </c>
    </row>
    <row r="1594" spans="1:7">
      <c r="A1594" s="2">
        <v>39564.05972222222</v>
      </c>
      <c r="B1594" s="2">
        <v>39563.893055554217</v>
      </c>
      <c r="C1594" s="6">
        <f t="shared" si="24"/>
        <v>52.933333333332889</v>
      </c>
      <c r="D1594">
        <v>287.048</v>
      </c>
      <c r="E1594">
        <v>10.962999999999999</v>
      </c>
      <c r="F1594">
        <v>271.666</v>
      </c>
      <c r="G1594">
        <v>10.885999999999999</v>
      </c>
    </row>
    <row r="1595" spans="1:7">
      <c r="A1595" s="2">
        <v>39564.061111111114</v>
      </c>
      <c r="B1595" s="2">
        <v>39563.894444443111</v>
      </c>
      <c r="C1595" s="6">
        <f t="shared" si="24"/>
        <v>52.966666666666221</v>
      </c>
      <c r="D1595">
        <v>287.23</v>
      </c>
      <c r="E1595">
        <v>10.962</v>
      </c>
      <c r="F1595">
        <v>271.303</v>
      </c>
      <c r="G1595">
        <v>10.894</v>
      </c>
    </row>
    <row r="1596" spans="1:7">
      <c r="A1596" s="2">
        <v>39564.0625</v>
      </c>
      <c r="B1596" s="2">
        <v>39563.895833331997</v>
      </c>
      <c r="C1596" s="6">
        <f t="shared" si="24"/>
        <v>52.999999999999552</v>
      </c>
      <c r="D1596">
        <v>287.76100000000002</v>
      </c>
      <c r="E1596">
        <v>10.957000000000001</v>
      </c>
      <c r="F1596">
        <v>271.928</v>
      </c>
      <c r="G1596">
        <v>10.906000000000001</v>
      </c>
    </row>
    <row r="1597" spans="1:7">
      <c r="A1597" s="2">
        <v>39564.063888888886</v>
      </c>
      <c r="B1597" s="2">
        <v>39563.897222220883</v>
      </c>
      <c r="C1597" s="6">
        <f t="shared" si="24"/>
        <v>53.033333333332884</v>
      </c>
      <c r="D1597">
        <v>288.387</v>
      </c>
      <c r="E1597">
        <v>10.956</v>
      </c>
      <c r="F1597">
        <v>272.59899999999999</v>
      </c>
      <c r="G1597">
        <v>10.920999999999999</v>
      </c>
    </row>
    <row r="1598" spans="1:7">
      <c r="A1598" s="2">
        <v>39564.06527777778</v>
      </c>
      <c r="B1598" s="2">
        <v>39563.898611109777</v>
      </c>
      <c r="C1598" s="6">
        <f t="shared" si="24"/>
        <v>53.066666666666215</v>
      </c>
      <c r="D1598">
        <v>287.113</v>
      </c>
      <c r="E1598">
        <v>10.962</v>
      </c>
      <c r="F1598">
        <v>271.45800000000003</v>
      </c>
      <c r="G1598">
        <v>10.945</v>
      </c>
    </row>
    <row r="1599" spans="1:7">
      <c r="A1599" s="2">
        <v>39564.066666666666</v>
      </c>
      <c r="B1599" s="2">
        <v>39563.899999998663</v>
      </c>
      <c r="C1599" s="6">
        <f t="shared" si="24"/>
        <v>53.099999999999547</v>
      </c>
      <c r="D1599">
        <v>287.38799999999998</v>
      </c>
      <c r="E1599">
        <v>10.962999999999999</v>
      </c>
      <c r="F1599">
        <v>272.05</v>
      </c>
      <c r="G1599">
        <v>10.955</v>
      </c>
    </row>
    <row r="1600" spans="1:7">
      <c r="A1600" s="2">
        <v>39564.068055555559</v>
      </c>
      <c r="B1600" s="2">
        <v>39563.901388887556</v>
      </c>
      <c r="C1600" s="6">
        <f t="shared" si="24"/>
        <v>53.133333333332878</v>
      </c>
      <c r="D1600">
        <v>287.923</v>
      </c>
      <c r="E1600">
        <v>10.961</v>
      </c>
      <c r="F1600">
        <v>270.94299999999998</v>
      </c>
      <c r="G1600">
        <v>10.961</v>
      </c>
    </row>
    <row r="1601" spans="1:7">
      <c r="A1601" s="2">
        <v>39564.069444444445</v>
      </c>
      <c r="B1601" s="2">
        <v>39563.902777776442</v>
      </c>
      <c r="C1601" s="6">
        <f t="shared" si="24"/>
        <v>53.16666666666621</v>
      </c>
      <c r="D1601">
        <v>287.75099999999998</v>
      </c>
      <c r="E1601">
        <v>10.956</v>
      </c>
      <c r="F1601">
        <v>270.84500000000003</v>
      </c>
      <c r="G1601">
        <v>10.955</v>
      </c>
    </row>
    <row r="1602" spans="1:7">
      <c r="A1602" s="2">
        <v>39564.070833333331</v>
      </c>
      <c r="B1602" s="2">
        <v>39563.904166665328</v>
      </c>
      <c r="C1602" s="6">
        <f t="shared" si="24"/>
        <v>53.199999999999541</v>
      </c>
      <c r="D1602">
        <v>288.15600000000001</v>
      </c>
      <c r="E1602">
        <v>10.955</v>
      </c>
      <c r="F1602">
        <v>270.00299999999999</v>
      </c>
      <c r="G1602">
        <v>10.952999999999999</v>
      </c>
    </row>
    <row r="1603" spans="1:7">
      <c r="A1603" s="2">
        <v>39564.072222222225</v>
      </c>
      <c r="B1603" s="2">
        <v>39563.905555554222</v>
      </c>
      <c r="C1603" s="6">
        <f t="shared" si="24"/>
        <v>53.233333333332872</v>
      </c>
      <c r="D1603">
        <v>287.34800000000001</v>
      </c>
      <c r="E1603">
        <v>10.959</v>
      </c>
      <c r="F1603">
        <v>270.58800000000002</v>
      </c>
      <c r="G1603">
        <v>10.957000000000001</v>
      </c>
    </row>
    <row r="1604" spans="1:7">
      <c r="A1604" s="2">
        <v>39564.073611111111</v>
      </c>
      <c r="B1604" s="2">
        <v>39563.906944443108</v>
      </c>
      <c r="C1604" s="6">
        <f t="shared" si="24"/>
        <v>53.266666666666204</v>
      </c>
      <c r="D1604">
        <v>286.39699999999999</v>
      </c>
      <c r="E1604">
        <v>10.964</v>
      </c>
      <c r="F1604">
        <v>271.399</v>
      </c>
      <c r="G1604">
        <v>10.968</v>
      </c>
    </row>
    <row r="1605" spans="1:7">
      <c r="A1605" s="2">
        <v>39564.074999999997</v>
      </c>
      <c r="B1605" s="2">
        <v>39563.908333331994</v>
      </c>
      <c r="C1605" s="6">
        <f t="shared" si="24"/>
        <v>53.299999999999535</v>
      </c>
      <c r="D1605">
        <v>287.47199999999998</v>
      </c>
      <c r="E1605">
        <v>10.97</v>
      </c>
      <c r="F1605">
        <v>272.26100000000002</v>
      </c>
      <c r="G1605">
        <v>10.98</v>
      </c>
    </row>
    <row r="1606" spans="1:7">
      <c r="A1606" s="2">
        <v>39564.076388888891</v>
      </c>
      <c r="B1606" s="2">
        <v>39563.909722220887</v>
      </c>
      <c r="C1606" s="6">
        <f t="shared" si="24"/>
        <v>53.333333333332867</v>
      </c>
      <c r="D1606">
        <v>287.20600000000002</v>
      </c>
      <c r="E1606">
        <v>10.978999999999999</v>
      </c>
      <c r="F1606">
        <v>272.14400000000001</v>
      </c>
      <c r="G1606">
        <v>10.992000000000001</v>
      </c>
    </row>
    <row r="1607" spans="1:7">
      <c r="A1607" s="2">
        <v>39564.077777777777</v>
      </c>
      <c r="B1607" s="2">
        <v>39563.911111109774</v>
      </c>
      <c r="C1607" s="6">
        <f t="shared" si="24"/>
        <v>53.366666666666198</v>
      </c>
      <c r="D1607">
        <v>287.858</v>
      </c>
      <c r="E1607">
        <v>10.992000000000001</v>
      </c>
      <c r="F1607">
        <v>272.07299999999998</v>
      </c>
      <c r="G1607">
        <v>11.013999999999999</v>
      </c>
    </row>
    <row r="1608" spans="1:7">
      <c r="A1608" s="2">
        <v>39564.07916666667</v>
      </c>
      <c r="B1608" s="2">
        <v>39563.912499998667</v>
      </c>
      <c r="C1608" s="6">
        <f t="shared" ref="C1608:C1671" si="25">C1607+2/60</f>
        <v>53.39999999999953</v>
      </c>
      <c r="D1608">
        <v>287.14699999999999</v>
      </c>
      <c r="E1608">
        <v>11.006</v>
      </c>
      <c r="F1608">
        <v>272.86500000000001</v>
      </c>
      <c r="G1608">
        <v>11.034000000000001</v>
      </c>
    </row>
    <row r="1609" spans="1:7">
      <c r="A1609" s="2">
        <v>39564.080555555556</v>
      </c>
      <c r="B1609" s="2">
        <v>39563.913888887553</v>
      </c>
      <c r="C1609" s="6">
        <f t="shared" si="25"/>
        <v>53.433333333332861</v>
      </c>
      <c r="D1609">
        <v>287.61</v>
      </c>
      <c r="E1609">
        <v>11.007999999999999</v>
      </c>
      <c r="F1609">
        <v>272.56799999999998</v>
      </c>
      <c r="G1609">
        <v>11.061</v>
      </c>
    </row>
    <row r="1610" spans="1:7">
      <c r="A1610" s="2">
        <v>39564.081944444442</v>
      </c>
      <c r="B1610" s="2">
        <v>39563.915277776439</v>
      </c>
      <c r="C1610" s="6">
        <f t="shared" si="25"/>
        <v>53.466666666666192</v>
      </c>
      <c r="D1610">
        <v>287.84399999999999</v>
      </c>
      <c r="E1610">
        <v>11.010999999999999</v>
      </c>
      <c r="F1610">
        <v>272.14600000000002</v>
      </c>
      <c r="G1610">
        <v>11.081</v>
      </c>
    </row>
    <row r="1611" spans="1:7">
      <c r="A1611" s="2">
        <v>39564.083333333336</v>
      </c>
      <c r="B1611" s="2">
        <v>39563.916666665333</v>
      </c>
      <c r="C1611" s="6">
        <f t="shared" si="25"/>
        <v>53.499999999999524</v>
      </c>
      <c r="D1611">
        <v>287.84300000000002</v>
      </c>
      <c r="E1611">
        <v>11.002000000000001</v>
      </c>
      <c r="F1611">
        <v>272.44400000000002</v>
      </c>
      <c r="G1611">
        <v>11.114000000000001</v>
      </c>
    </row>
    <row r="1612" spans="1:7">
      <c r="A1612" s="2">
        <v>39564.084722222222</v>
      </c>
      <c r="B1612" s="2">
        <v>39563.918055554219</v>
      </c>
      <c r="C1612" s="6">
        <f t="shared" si="25"/>
        <v>53.533333333332855</v>
      </c>
      <c r="D1612">
        <v>287.61099999999999</v>
      </c>
      <c r="E1612">
        <v>11.002000000000001</v>
      </c>
      <c r="F1612">
        <v>272.279</v>
      </c>
      <c r="G1612">
        <v>11.127000000000001</v>
      </c>
    </row>
    <row r="1613" spans="1:7">
      <c r="A1613" s="2">
        <v>39564.086111111108</v>
      </c>
      <c r="B1613" s="2">
        <v>39563.919444443105</v>
      </c>
      <c r="C1613" s="6">
        <f t="shared" si="25"/>
        <v>53.566666666666187</v>
      </c>
      <c r="D1613">
        <v>288.053</v>
      </c>
      <c r="E1613">
        <v>11.000999999999999</v>
      </c>
      <c r="F1613">
        <v>272.33499999999998</v>
      </c>
      <c r="G1613">
        <v>11.138999999999999</v>
      </c>
    </row>
    <row r="1614" spans="1:7">
      <c r="A1614" s="2">
        <v>39564.087500000001</v>
      </c>
      <c r="B1614" s="2">
        <v>39563.920833331998</v>
      </c>
      <c r="C1614" s="6">
        <f t="shared" si="25"/>
        <v>53.599999999999518</v>
      </c>
      <c r="D1614">
        <v>287.58199999999999</v>
      </c>
      <c r="E1614">
        <v>11.002000000000001</v>
      </c>
      <c r="F1614">
        <v>270.661</v>
      </c>
      <c r="G1614">
        <v>11.138999999999999</v>
      </c>
    </row>
    <row r="1615" spans="1:7">
      <c r="A1615" s="2">
        <v>39564.088888888888</v>
      </c>
      <c r="B1615" s="2">
        <v>39563.922222220885</v>
      </c>
      <c r="C1615" s="6">
        <f t="shared" si="25"/>
        <v>53.63333333333285</v>
      </c>
      <c r="D1615">
        <v>287.63799999999998</v>
      </c>
      <c r="E1615">
        <v>11.002000000000001</v>
      </c>
      <c r="F1615">
        <v>270.995</v>
      </c>
      <c r="G1615">
        <v>11.138999999999999</v>
      </c>
    </row>
    <row r="1616" spans="1:7">
      <c r="A1616" s="2">
        <v>39564.090277777781</v>
      </c>
      <c r="B1616" s="2">
        <v>39563.923611109778</v>
      </c>
      <c r="C1616" s="6">
        <f t="shared" si="25"/>
        <v>53.666666666666181</v>
      </c>
      <c r="D1616">
        <v>288.08600000000001</v>
      </c>
      <c r="E1616">
        <v>11.002000000000001</v>
      </c>
      <c r="F1616">
        <v>271.39600000000002</v>
      </c>
      <c r="G1616">
        <v>11.143000000000001</v>
      </c>
    </row>
    <row r="1617" spans="1:7">
      <c r="A1617" s="2">
        <v>39564.091666666667</v>
      </c>
      <c r="B1617" s="2">
        <v>39563.924999998664</v>
      </c>
      <c r="C1617" s="6">
        <f t="shared" si="25"/>
        <v>53.699999999999513</v>
      </c>
      <c r="D1617">
        <v>288.82499999999999</v>
      </c>
      <c r="E1617">
        <v>11.002000000000001</v>
      </c>
      <c r="F1617">
        <v>271.572</v>
      </c>
      <c r="G1617">
        <v>11.151</v>
      </c>
    </row>
    <row r="1618" spans="1:7">
      <c r="A1618" s="2">
        <v>39564.093055555553</v>
      </c>
      <c r="B1618" s="2">
        <v>39563.92638888755</v>
      </c>
      <c r="C1618" s="6">
        <f t="shared" si="25"/>
        <v>53.733333333332844</v>
      </c>
      <c r="D1618">
        <v>288.096</v>
      </c>
      <c r="E1618">
        <v>11.005000000000001</v>
      </c>
      <c r="F1618">
        <v>272.05500000000001</v>
      </c>
      <c r="G1618">
        <v>11.166</v>
      </c>
    </row>
    <row r="1619" spans="1:7">
      <c r="A1619" s="2">
        <v>39564.094444444447</v>
      </c>
      <c r="B1619" s="2">
        <v>39563.927777776444</v>
      </c>
      <c r="C1619" s="6">
        <f t="shared" si="25"/>
        <v>53.766666666666175</v>
      </c>
      <c r="D1619">
        <v>288.15699999999998</v>
      </c>
      <c r="E1619">
        <v>11.013999999999999</v>
      </c>
      <c r="F1619">
        <v>271.25299999999999</v>
      </c>
      <c r="G1619">
        <v>11.185</v>
      </c>
    </row>
    <row r="1620" spans="1:7">
      <c r="A1620" s="2">
        <v>39564.095833333333</v>
      </c>
      <c r="B1620" s="2">
        <v>39563.92916666533</v>
      </c>
      <c r="C1620" s="6">
        <f t="shared" si="25"/>
        <v>53.799999999999507</v>
      </c>
      <c r="D1620">
        <v>287.649</v>
      </c>
      <c r="E1620">
        <v>11.029</v>
      </c>
      <c r="F1620">
        <v>271.58800000000002</v>
      </c>
      <c r="G1620">
        <v>11.2</v>
      </c>
    </row>
    <row r="1621" spans="1:7">
      <c r="A1621" s="2">
        <v>39564.097222222219</v>
      </c>
      <c r="B1621" s="2">
        <v>39563.930555554216</v>
      </c>
      <c r="C1621" s="6">
        <f t="shared" si="25"/>
        <v>53.833333333332838</v>
      </c>
      <c r="D1621">
        <v>287.47899999999998</v>
      </c>
      <c r="E1621">
        <v>11.041</v>
      </c>
      <c r="F1621">
        <v>272.52</v>
      </c>
      <c r="G1621">
        <v>11.212</v>
      </c>
    </row>
    <row r="1622" spans="1:7">
      <c r="A1622" s="2">
        <v>39564.098611111112</v>
      </c>
      <c r="B1622" s="2">
        <v>39563.931944443109</v>
      </c>
      <c r="C1622" s="6">
        <f t="shared" si="25"/>
        <v>53.86666666666617</v>
      </c>
      <c r="D1622">
        <v>287.76</v>
      </c>
      <c r="E1622">
        <v>11.047000000000001</v>
      </c>
      <c r="F1622">
        <v>272.32799999999997</v>
      </c>
      <c r="G1622">
        <v>11.224</v>
      </c>
    </row>
    <row r="1623" spans="1:7">
      <c r="A1623" s="2">
        <v>39564.1</v>
      </c>
      <c r="B1623" s="2">
        <v>39563.933333331996</v>
      </c>
      <c r="C1623" s="6">
        <f t="shared" si="25"/>
        <v>53.899999999999501</v>
      </c>
      <c r="D1623">
        <v>287.65100000000001</v>
      </c>
      <c r="E1623">
        <v>11.05</v>
      </c>
      <c r="F1623">
        <v>271.61200000000002</v>
      </c>
      <c r="G1623">
        <v>11.228999999999999</v>
      </c>
    </row>
    <row r="1624" spans="1:7">
      <c r="A1624" s="2">
        <v>39564.101388888892</v>
      </c>
      <c r="B1624" s="2">
        <v>39563.934722220889</v>
      </c>
      <c r="C1624" s="6">
        <f t="shared" si="25"/>
        <v>53.933333333332833</v>
      </c>
      <c r="D1624">
        <v>288.30200000000002</v>
      </c>
      <c r="E1624">
        <v>11.053000000000001</v>
      </c>
      <c r="F1624">
        <v>272.351</v>
      </c>
      <c r="G1624">
        <v>11.234999999999999</v>
      </c>
    </row>
    <row r="1625" spans="1:7">
      <c r="A1625" s="2">
        <v>39564.102777777778</v>
      </c>
      <c r="B1625" s="2">
        <v>39563.936111109775</v>
      </c>
      <c r="C1625" s="6">
        <f t="shared" si="25"/>
        <v>53.966666666666164</v>
      </c>
      <c r="D1625">
        <v>288.33</v>
      </c>
      <c r="E1625">
        <v>11.054</v>
      </c>
      <c r="F1625">
        <v>271.49299999999999</v>
      </c>
      <c r="G1625">
        <v>11.239000000000001</v>
      </c>
    </row>
    <row r="1626" spans="1:7">
      <c r="A1626" s="2">
        <v>39564.104166666664</v>
      </c>
      <c r="B1626" s="2">
        <v>39563.937499998661</v>
      </c>
      <c r="C1626" s="6">
        <f t="shared" si="25"/>
        <v>53.999999999999496</v>
      </c>
      <c r="D1626">
        <v>288.02100000000002</v>
      </c>
      <c r="E1626">
        <v>11.061999999999999</v>
      </c>
      <c r="F1626">
        <v>271.25299999999999</v>
      </c>
      <c r="G1626">
        <v>11.250999999999999</v>
      </c>
    </row>
    <row r="1627" spans="1:7">
      <c r="A1627" s="2">
        <v>39564.105555555558</v>
      </c>
      <c r="B1627" s="2">
        <v>39563.938888887555</v>
      </c>
      <c r="C1627" s="6">
        <f t="shared" si="25"/>
        <v>54.033333333332827</v>
      </c>
      <c r="D1627">
        <v>287.363</v>
      </c>
      <c r="E1627">
        <v>11.074</v>
      </c>
      <c r="F1627">
        <v>271.68799999999999</v>
      </c>
      <c r="G1627">
        <v>11.252000000000001</v>
      </c>
    </row>
    <row r="1628" spans="1:7">
      <c r="A1628" s="2">
        <v>39564.106944444444</v>
      </c>
      <c r="B1628" s="2">
        <v>39563.940277776441</v>
      </c>
      <c r="C1628" s="6">
        <f t="shared" si="25"/>
        <v>54.066666666666158</v>
      </c>
      <c r="D1628">
        <v>287.89100000000002</v>
      </c>
      <c r="E1628">
        <v>11.083</v>
      </c>
      <c r="F1628">
        <v>272.69600000000003</v>
      </c>
      <c r="G1628">
        <v>11.244999999999999</v>
      </c>
    </row>
    <row r="1629" spans="1:7">
      <c r="A1629" s="2">
        <v>39564.10833333333</v>
      </c>
      <c r="B1629" s="2">
        <v>39563.941666665327</v>
      </c>
      <c r="C1629" s="6">
        <f t="shared" si="25"/>
        <v>54.09999999999949</v>
      </c>
      <c r="D1629">
        <v>288.23</v>
      </c>
      <c r="E1629">
        <v>11.093999999999999</v>
      </c>
      <c r="F1629">
        <v>273.08600000000001</v>
      </c>
      <c r="G1629">
        <v>11.243</v>
      </c>
    </row>
    <row r="1630" spans="1:7">
      <c r="A1630" s="2">
        <v>39564.109722222223</v>
      </c>
      <c r="B1630" s="2">
        <v>39563.94305555422</v>
      </c>
      <c r="C1630" s="6">
        <f t="shared" si="25"/>
        <v>54.133333333332821</v>
      </c>
      <c r="D1630">
        <v>288.62599999999998</v>
      </c>
      <c r="E1630">
        <v>11.102</v>
      </c>
      <c r="F1630">
        <v>272.721</v>
      </c>
      <c r="G1630">
        <v>11.242000000000001</v>
      </c>
    </row>
    <row r="1631" spans="1:7">
      <c r="A1631" s="2">
        <v>39564.111111111109</v>
      </c>
      <c r="B1631" s="2">
        <v>39563.944444443106</v>
      </c>
      <c r="C1631" s="6">
        <f t="shared" si="25"/>
        <v>54.166666666666153</v>
      </c>
      <c r="D1631">
        <v>287.41899999999998</v>
      </c>
      <c r="E1631">
        <v>11.11</v>
      </c>
      <c r="F1631">
        <v>271.99599999999998</v>
      </c>
      <c r="G1631">
        <v>11.246</v>
      </c>
    </row>
    <row r="1632" spans="1:7">
      <c r="A1632" s="2">
        <v>39564.112500000003</v>
      </c>
      <c r="B1632" s="2">
        <v>39563.945833332</v>
      </c>
      <c r="C1632" s="6">
        <f t="shared" si="25"/>
        <v>54.199999999999484</v>
      </c>
      <c r="D1632">
        <v>289.19600000000003</v>
      </c>
      <c r="E1632">
        <v>11.118</v>
      </c>
      <c r="F1632">
        <v>272.262</v>
      </c>
      <c r="G1632">
        <v>11.247</v>
      </c>
    </row>
    <row r="1633" spans="1:7">
      <c r="A1633" s="2">
        <v>39564.113888888889</v>
      </c>
      <c r="B1633" s="2">
        <v>39563.947222220886</v>
      </c>
      <c r="C1633" s="6">
        <f t="shared" si="25"/>
        <v>54.233333333332816</v>
      </c>
      <c r="D1633">
        <v>287.78699999999998</v>
      </c>
      <c r="E1633">
        <v>11.122</v>
      </c>
      <c r="F1633">
        <v>272.625</v>
      </c>
      <c r="G1633">
        <v>11.257999999999999</v>
      </c>
    </row>
    <row r="1634" spans="1:7">
      <c r="A1634" s="2">
        <v>39564.115277777775</v>
      </c>
      <c r="B1634" s="2">
        <v>39563.948611109772</v>
      </c>
      <c r="C1634" s="6">
        <f t="shared" si="25"/>
        <v>54.266666666666147</v>
      </c>
      <c r="D1634">
        <v>288.50200000000001</v>
      </c>
      <c r="E1634">
        <v>11.125999999999999</v>
      </c>
      <c r="F1634">
        <v>272.22000000000003</v>
      </c>
      <c r="G1634">
        <v>11.259</v>
      </c>
    </row>
    <row r="1635" spans="1:7">
      <c r="A1635" s="2">
        <v>39564.116666666669</v>
      </c>
      <c r="B1635" s="2">
        <v>39563.949999998666</v>
      </c>
      <c r="C1635" s="6">
        <f t="shared" si="25"/>
        <v>54.299999999999478</v>
      </c>
      <c r="D1635">
        <v>288.08</v>
      </c>
      <c r="E1635">
        <v>11.138999999999999</v>
      </c>
      <c r="F1635">
        <v>272.42899999999997</v>
      </c>
      <c r="G1635">
        <v>11.27</v>
      </c>
    </row>
    <row r="1636" spans="1:7">
      <c r="A1636" s="2">
        <v>39564.118055555555</v>
      </c>
      <c r="B1636" s="2">
        <v>39563.951388887552</v>
      </c>
      <c r="C1636" s="6">
        <f t="shared" si="25"/>
        <v>54.33333333333281</v>
      </c>
      <c r="D1636">
        <v>288.62</v>
      </c>
      <c r="E1636">
        <v>11.144</v>
      </c>
      <c r="F1636">
        <v>273.14800000000002</v>
      </c>
      <c r="G1636">
        <v>11.28</v>
      </c>
    </row>
    <row r="1637" spans="1:7">
      <c r="A1637" s="2">
        <v>39564.119444444441</v>
      </c>
      <c r="B1637" s="2">
        <v>39563.952777776438</v>
      </c>
      <c r="C1637" s="6">
        <f t="shared" si="25"/>
        <v>54.366666666666141</v>
      </c>
      <c r="D1637">
        <v>288.70999999999998</v>
      </c>
      <c r="E1637">
        <v>11.148</v>
      </c>
      <c r="F1637">
        <v>272.48899999999998</v>
      </c>
      <c r="G1637">
        <v>11.289</v>
      </c>
    </row>
    <row r="1638" spans="1:7">
      <c r="A1638" s="2">
        <v>39564.120833333334</v>
      </c>
      <c r="B1638" s="2">
        <v>39563.954166665331</v>
      </c>
      <c r="C1638" s="6">
        <f t="shared" si="25"/>
        <v>54.399999999999473</v>
      </c>
      <c r="D1638">
        <v>289.20100000000002</v>
      </c>
      <c r="E1638">
        <v>11.151</v>
      </c>
      <c r="F1638">
        <v>272.51799999999997</v>
      </c>
      <c r="G1638">
        <v>11.297000000000001</v>
      </c>
    </row>
    <row r="1639" spans="1:7">
      <c r="A1639" s="2">
        <v>39564.12222222222</v>
      </c>
      <c r="B1639" s="2">
        <v>39563.955555554217</v>
      </c>
      <c r="C1639" s="6">
        <f t="shared" si="25"/>
        <v>54.433333333332804</v>
      </c>
      <c r="D1639">
        <v>288.27800000000002</v>
      </c>
      <c r="E1639">
        <v>11.153</v>
      </c>
      <c r="F1639">
        <v>271.63200000000001</v>
      </c>
      <c r="G1639">
        <v>11.298999999999999</v>
      </c>
    </row>
    <row r="1640" spans="1:7">
      <c r="A1640" s="2">
        <v>39564.123611111114</v>
      </c>
      <c r="B1640" s="2">
        <v>39563.956944443111</v>
      </c>
      <c r="C1640" s="6">
        <f t="shared" si="25"/>
        <v>54.466666666666136</v>
      </c>
      <c r="D1640">
        <v>287.60300000000001</v>
      </c>
      <c r="E1640">
        <v>11.16</v>
      </c>
      <c r="F1640">
        <v>272.39400000000001</v>
      </c>
      <c r="G1640">
        <v>11.298999999999999</v>
      </c>
    </row>
    <row r="1641" spans="1:7">
      <c r="A1641" s="2">
        <v>39564.125</v>
      </c>
      <c r="B1641" s="2">
        <v>39563.958333331997</v>
      </c>
      <c r="C1641" s="6">
        <f t="shared" si="25"/>
        <v>54.499999999999467</v>
      </c>
      <c r="D1641">
        <v>288.99599999999998</v>
      </c>
      <c r="E1641">
        <v>11.167</v>
      </c>
      <c r="F1641">
        <v>272.255</v>
      </c>
      <c r="G1641">
        <v>11.301</v>
      </c>
    </row>
    <row r="1642" spans="1:7">
      <c r="A1642" s="2">
        <v>39564.126388888886</v>
      </c>
      <c r="B1642" s="2">
        <v>39563.959722220883</v>
      </c>
      <c r="C1642" s="6">
        <f t="shared" si="25"/>
        <v>54.533333333332799</v>
      </c>
      <c r="D1642">
        <v>288.85199999999998</v>
      </c>
      <c r="E1642">
        <v>11.172000000000001</v>
      </c>
      <c r="F1642">
        <v>272.05599999999998</v>
      </c>
      <c r="G1642">
        <v>11.302</v>
      </c>
    </row>
    <row r="1643" spans="1:7">
      <c r="A1643" s="2">
        <v>39564.12777777778</v>
      </c>
      <c r="B1643" s="2">
        <v>39563.961111109777</v>
      </c>
      <c r="C1643" s="6">
        <f t="shared" si="25"/>
        <v>54.56666666666613</v>
      </c>
      <c r="D1643">
        <v>288.46899999999999</v>
      </c>
      <c r="E1643">
        <v>11.175000000000001</v>
      </c>
      <c r="F1643">
        <v>272.053</v>
      </c>
      <c r="G1643">
        <v>11.302</v>
      </c>
    </row>
    <row r="1644" spans="1:7">
      <c r="A1644" s="2">
        <v>39564.129166666666</v>
      </c>
      <c r="B1644" s="2">
        <v>39563.962499998663</v>
      </c>
      <c r="C1644" s="6">
        <f t="shared" si="25"/>
        <v>54.599999999999461</v>
      </c>
      <c r="D1644">
        <v>289.44499999999999</v>
      </c>
      <c r="E1644">
        <v>11.178000000000001</v>
      </c>
      <c r="F1644">
        <v>271.88400000000001</v>
      </c>
      <c r="G1644">
        <v>11.302</v>
      </c>
    </row>
    <row r="1645" spans="1:7">
      <c r="A1645" s="2">
        <v>39564.130555555559</v>
      </c>
      <c r="B1645" s="2">
        <v>39563.963888887556</v>
      </c>
      <c r="C1645" s="6">
        <f t="shared" si="25"/>
        <v>54.633333333332793</v>
      </c>
      <c r="D1645">
        <v>288.98599999999999</v>
      </c>
      <c r="E1645">
        <v>11.183</v>
      </c>
      <c r="F1645">
        <v>271.94799999999998</v>
      </c>
      <c r="G1645">
        <v>11.3</v>
      </c>
    </row>
    <row r="1646" spans="1:7">
      <c r="A1646" s="2">
        <v>39564.131944444445</v>
      </c>
      <c r="B1646" s="2">
        <v>39563.965277776442</v>
      </c>
      <c r="C1646" s="6">
        <f t="shared" si="25"/>
        <v>54.666666666666124</v>
      </c>
      <c r="D1646">
        <v>289.22800000000001</v>
      </c>
      <c r="E1646">
        <v>11.186</v>
      </c>
      <c r="F1646">
        <v>271.16300000000001</v>
      </c>
      <c r="G1646">
        <v>11.295999999999999</v>
      </c>
    </row>
    <row r="1647" spans="1:7">
      <c r="A1647" s="2">
        <v>39564.133333333331</v>
      </c>
      <c r="B1647" s="2">
        <v>39563.966666665328</v>
      </c>
      <c r="C1647" s="6">
        <f t="shared" si="25"/>
        <v>54.699999999999456</v>
      </c>
      <c r="D1647">
        <v>288.81099999999998</v>
      </c>
      <c r="E1647">
        <v>11.19</v>
      </c>
      <c r="F1647">
        <v>272.23399999999998</v>
      </c>
      <c r="G1647">
        <v>11.294</v>
      </c>
    </row>
    <row r="1648" spans="1:7">
      <c r="A1648" s="2">
        <v>39564.134722222225</v>
      </c>
      <c r="B1648" s="2">
        <v>39563.968055554222</v>
      </c>
      <c r="C1648" s="6">
        <f t="shared" si="25"/>
        <v>54.733333333332787</v>
      </c>
      <c r="D1648">
        <v>288.642</v>
      </c>
      <c r="E1648">
        <v>11.194000000000001</v>
      </c>
      <c r="F1648">
        <v>272.161</v>
      </c>
      <c r="G1648">
        <v>11.292</v>
      </c>
    </row>
    <row r="1649" spans="1:7">
      <c r="A1649" s="2">
        <v>39564.136111111111</v>
      </c>
      <c r="B1649" s="2">
        <v>39563.969444443108</v>
      </c>
      <c r="C1649" s="6">
        <f t="shared" si="25"/>
        <v>54.766666666666119</v>
      </c>
      <c r="D1649">
        <v>288.82600000000002</v>
      </c>
      <c r="E1649">
        <v>11.196999999999999</v>
      </c>
      <c r="F1649">
        <v>272.02199999999999</v>
      </c>
      <c r="G1649">
        <v>11.292</v>
      </c>
    </row>
    <row r="1650" spans="1:7">
      <c r="A1650" s="2">
        <v>39564.137499999997</v>
      </c>
      <c r="B1650" s="2">
        <v>39563.970833331994</v>
      </c>
      <c r="C1650" s="6">
        <f t="shared" si="25"/>
        <v>54.79999999999945</v>
      </c>
      <c r="D1650">
        <v>289.02499999999998</v>
      </c>
      <c r="E1650">
        <v>11.196999999999999</v>
      </c>
      <c r="F1650">
        <v>271.74599999999998</v>
      </c>
      <c r="G1650">
        <v>11.292</v>
      </c>
    </row>
    <row r="1651" spans="1:7">
      <c r="A1651" s="2">
        <v>39564.138888888891</v>
      </c>
      <c r="B1651" s="2">
        <v>39563.972222220887</v>
      </c>
      <c r="C1651" s="6">
        <f t="shared" si="25"/>
        <v>54.833333333332781</v>
      </c>
      <c r="D1651">
        <v>288.16899999999998</v>
      </c>
      <c r="E1651">
        <v>11.196999999999999</v>
      </c>
      <c r="F1651">
        <v>271.41500000000002</v>
      </c>
      <c r="G1651">
        <v>11.292</v>
      </c>
    </row>
    <row r="1652" spans="1:7">
      <c r="A1652" s="2">
        <v>39564.140277777777</v>
      </c>
      <c r="B1652" s="2">
        <v>39563.973611109774</v>
      </c>
      <c r="C1652" s="6">
        <f t="shared" si="25"/>
        <v>54.866666666666113</v>
      </c>
      <c r="D1652">
        <v>288.67200000000003</v>
      </c>
      <c r="E1652">
        <v>11.196999999999999</v>
      </c>
      <c r="F1652">
        <v>271.214</v>
      </c>
      <c r="G1652">
        <v>11.292</v>
      </c>
    </row>
    <row r="1653" spans="1:7">
      <c r="A1653" s="2">
        <v>39564.14166666667</v>
      </c>
      <c r="B1653" s="2">
        <v>39563.974999998667</v>
      </c>
      <c r="C1653" s="6">
        <f t="shared" si="25"/>
        <v>54.899999999999444</v>
      </c>
      <c r="D1653">
        <v>287.44600000000003</v>
      </c>
      <c r="E1653">
        <v>11.199</v>
      </c>
      <c r="F1653">
        <v>271.58199999999999</v>
      </c>
      <c r="G1653">
        <v>11.292999999999999</v>
      </c>
    </row>
    <row r="1654" spans="1:7">
      <c r="A1654" s="2">
        <v>39564.143055555556</v>
      </c>
      <c r="B1654" s="2">
        <v>39563.976388887553</v>
      </c>
      <c r="C1654" s="6">
        <f t="shared" si="25"/>
        <v>54.933333333332776</v>
      </c>
      <c r="D1654">
        <v>287.19799999999998</v>
      </c>
      <c r="E1654">
        <v>11.2</v>
      </c>
      <c r="F1654">
        <v>270.95400000000001</v>
      </c>
      <c r="G1654">
        <v>11.295999999999999</v>
      </c>
    </row>
    <row r="1655" spans="1:7">
      <c r="A1655" s="2">
        <v>39564.144444444442</v>
      </c>
      <c r="B1655" s="2">
        <v>39563.977777776439</v>
      </c>
      <c r="C1655" s="6">
        <f t="shared" si="25"/>
        <v>54.966666666666107</v>
      </c>
      <c r="D1655">
        <v>288.892</v>
      </c>
      <c r="E1655">
        <v>11.199</v>
      </c>
      <c r="F1655">
        <v>271.077</v>
      </c>
      <c r="G1655">
        <v>11.298</v>
      </c>
    </row>
    <row r="1656" spans="1:7">
      <c r="A1656" s="2">
        <v>39564.145833333336</v>
      </c>
      <c r="B1656" s="2">
        <v>39563.979166665333</v>
      </c>
      <c r="C1656" s="6">
        <f t="shared" si="25"/>
        <v>54.999999999999439</v>
      </c>
      <c r="D1656">
        <v>288.14699999999999</v>
      </c>
      <c r="E1656">
        <v>11.199</v>
      </c>
      <c r="F1656">
        <v>270.89699999999999</v>
      </c>
      <c r="G1656">
        <v>11.3</v>
      </c>
    </row>
    <row r="1657" spans="1:7">
      <c r="A1657" s="2">
        <v>39564.147222222222</v>
      </c>
      <c r="B1657" s="2">
        <v>39563.980555554219</v>
      </c>
      <c r="C1657" s="6">
        <f t="shared" si="25"/>
        <v>55.03333333333277</v>
      </c>
      <c r="D1657">
        <v>287.55399999999997</v>
      </c>
      <c r="E1657">
        <v>11.198</v>
      </c>
      <c r="F1657">
        <v>271.03199999999998</v>
      </c>
      <c r="G1657">
        <v>11.302</v>
      </c>
    </row>
    <row r="1658" spans="1:7">
      <c r="A1658" s="2">
        <v>39564.148611111108</v>
      </c>
      <c r="B1658" s="2">
        <v>39563.981944443105</v>
      </c>
      <c r="C1658" s="6">
        <f t="shared" si="25"/>
        <v>55.066666666666102</v>
      </c>
      <c r="D1658">
        <v>287.935</v>
      </c>
      <c r="E1658">
        <v>11.198</v>
      </c>
      <c r="F1658">
        <v>270.846</v>
      </c>
      <c r="G1658">
        <v>11.301</v>
      </c>
    </row>
    <row r="1659" spans="1:7">
      <c r="A1659" s="2">
        <v>39564.15</v>
      </c>
      <c r="B1659" s="2">
        <v>39563.983333331998</v>
      </c>
      <c r="C1659" s="6">
        <f t="shared" si="25"/>
        <v>55.099999999999433</v>
      </c>
      <c r="D1659">
        <v>287.60899999999998</v>
      </c>
      <c r="E1659">
        <v>11.199</v>
      </c>
      <c r="F1659">
        <v>271.10700000000003</v>
      </c>
      <c r="G1659">
        <v>11.302</v>
      </c>
    </row>
    <row r="1660" spans="1:7">
      <c r="A1660" s="2">
        <v>39564.151388888888</v>
      </c>
      <c r="B1660" s="2">
        <v>39563.984722220885</v>
      </c>
      <c r="C1660" s="6">
        <f t="shared" si="25"/>
        <v>55.133333333332764</v>
      </c>
      <c r="D1660">
        <v>288.98200000000003</v>
      </c>
      <c r="E1660">
        <v>11.201000000000001</v>
      </c>
      <c r="F1660">
        <v>271.517</v>
      </c>
      <c r="G1660">
        <v>11.301</v>
      </c>
    </row>
    <row r="1661" spans="1:7">
      <c r="A1661" s="2">
        <v>39564.152777777781</v>
      </c>
      <c r="B1661" s="2">
        <v>39563.986111109778</v>
      </c>
      <c r="C1661" s="6">
        <f t="shared" si="25"/>
        <v>55.166666666666096</v>
      </c>
      <c r="D1661">
        <v>287.66300000000001</v>
      </c>
      <c r="E1661">
        <v>11.206</v>
      </c>
      <c r="F1661">
        <v>271.45100000000002</v>
      </c>
      <c r="G1661">
        <v>11.303000000000001</v>
      </c>
    </row>
    <row r="1662" spans="1:7">
      <c r="A1662" s="2">
        <v>39564.154166666667</v>
      </c>
      <c r="B1662" s="2">
        <v>39563.987499998664</v>
      </c>
      <c r="C1662" s="6">
        <f t="shared" si="25"/>
        <v>55.199999999999427</v>
      </c>
      <c r="D1662">
        <v>287.46899999999999</v>
      </c>
      <c r="E1662">
        <v>11.21</v>
      </c>
      <c r="F1662">
        <v>272.18400000000003</v>
      </c>
      <c r="G1662">
        <v>11.301</v>
      </c>
    </row>
    <row r="1663" spans="1:7">
      <c r="A1663" s="2">
        <v>39564.155555555553</v>
      </c>
      <c r="B1663" s="2">
        <v>39563.98888888755</v>
      </c>
      <c r="C1663" s="6">
        <f t="shared" si="25"/>
        <v>55.233333333332759</v>
      </c>
      <c r="D1663">
        <v>288.09300000000002</v>
      </c>
      <c r="E1663">
        <v>11.212</v>
      </c>
      <c r="F1663">
        <v>272.43799999999999</v>
      </c>
      <c r="G1663">
        <v>11.302</v>
      </c>
    </row>
    <row r="1664" spans="1:7">
      <c r="A1664" s="2">
        <v>39564.156944444447</v>
      </c>
      <c r="B1664" s="2">
        <v>39563.990277776444</v>
      </c>
      <c r="C1664" s="6">
        <f t="shared" si="25"/>
        <v>55.26666666666609</v>
      </c>
      <c r="D1664">
        <v>288.04300000000001</v>
      </c>
      <c r="E1664">
        <v>11.214</v>
      </c>
      <c r="F1664">
        <v>272.56599999999997</v>
      </c>
      <c r="G1664">
        <v>11.302</v>
      </c>
    </row>
    <row r="1665" spans="1:7">
      <c r="A1665" s="2">
        <v>39564.158333333333</v>
      </c>
      <c r="B1665" s="2">
        <v>39563.99166666533</v>
      </c>
      <c r="C1665" s="6">
        <f t="shared" si="25"/>
        <v>55.299999999999422</v>
      </c>
      <c r="D1665">
        <v>288.322</v>
      </c>
      <c r="E1665">
        <v>11.215</v>
      </c>
      <c r="F1665">
        <v>272.25</v>
      </c>
      <c r="G1665">
        <v>11.303000000000001</v>
      </c>
    </row>
    <row r="1666" spans="1:7">
      <c r="A1666" s="2">
        <v>39564.159722222219</v>
      </c>
      <c r="B1666" s="2">
        <v>39563.993055554216</v>
      </c>
      <c r="C1666" s="6">
        <f t="shared" si="25"/>
        <v>55.333333333332753</v>
      </c>
      <c r="D1666">
        <v>287.464</v>
      </c>
      <c r="E1666">
        <v>11.217000000000001</v>
      </c>
      <c r="F1666">
        <v>272.49700000000001</v>
      </c>
      <c r="G1666">
        <v>11.302</v>
      </c>
    </row>
    <row r="1667" spans="1:7">
      <c r="A1667" s="2">
        <v>39564.161111111112</v>
      </c>
      <c r="B1667" s="2">
        <v>39563.994444443109</v>
      </c>
      <c r="C1667" s="6">
        <f t="shared" si="25"/>
        <v>55.366666666666084</v>
      </c>
      <c r="D1667">
        <v>287.70100000000002</v>
      </c>
      <c r="E1667">
        <v>11.218</v>
      </c>
      <c r="F1667">
        <v>272.459</v>
      </c>
      <c r="G1667">
        <v>11.302</v>
      </c>
    </row>
    <row r="1668" spans="1:7">
      <c r="A1668" s="2">
        <v>39564.162499999999</v>
      </c>
      <c r="B1668" s="2">
        <v>39563.995833331996</v>
      </c>
      <c r="C1668" s="6">
        <f t="shared" si="25"/>
        <v>55.399999999999416</v>
      </c>
      <c r="D1668">
        <v>287.733</v>
      </c>
      <c r="E1668">
        <v>11.221</v>
      </c>
      <c r="F1668">
        <v>272.26799999999997</v>
      </c>
      <c r="G1668">
        <v>11.302</v>
      </c>
    </row>
    <row r="1669" spans="1:7">
      <c r="A1669" s="2">
        <v>39564.163888888892</v>
      </c>
      <c r="B1669" s="2">
        <v>39563.997222220889</v>
      </c>
      <c r="C1669" s="6">
        <f t="shared" si="25"/>
        <v>55.433333333332747</v>
      </c>
      <c r="D1669">
        <v>287.26600000000002</v>
      </c>
      <c r="E1669">
        <v>11.223000000000001</v>
      </c>
      <c r="F1669">
        <v>272.64800000000002</v>
      </c>
      <c r="G1669">
        <v>11.301</v>
      </c>
    </row>
    <row r="1670" spans="1:7">
      <c r="A1670" s="2">
        <v>39564.165277777778</v>
      </c>
      <c r="B1670" s="2">
        <v>39563.998611109775</v>
      </c>
      <c r="C1670" s="6">
        <f t="shared" si="25"/>
        <v>55.466666666666079</v>
      </c>
      <c r="D1670">
        <v>287.68</v>
      </c>
      <c r="E1670">
        <v>11.225</v>
      </c>
      <c r="F1670">
        <v>272.79000000000002</v>
      </c>
      <c r="G1670">
        <v>11.301</v>
      </c>
    </row>
    <row r="1671" spans="1:7">
      <c r="A1671" s="2">
        <v>39564.166666666664</v>
      </c>
      <c r="B1671" s="2">
        <v>39563.999999998661</v>
      </c>
      <c r="C1671" s="6">
        <f t="shared" si="25"/>
        <v>55.49999999999941</v>
      </c>
      <c r="D1671">
        <v>287.76299999999998</v>
      </c>
      <c r="E1671">
        <v>11.227</v>
      </c>
      <c r="F1671">
        <v>272.971</v>
      </c>
      <c r="G1671">
        <v>11.301</v>
      </c>
    </row>
    <row r="1672" spans="1:7">
      <c r="A1672" s="2">
        <v>39564.168055555558</v>
      </c>
      <c r="B1672" s="2">
        <v>39564.001388887555</v>
      </c>
      <c r="C1672" s="6">
        <f t="shared" ref="C1672:C1735" si="26">C1671+2/60</f>
        <v>55.533333333332742</v>
      </c>
      <c r="D1672">
        <v>287.97000000000003</v>
      </c>
      <c r="E1672">
        <v>11.23</v>
      </c>
      <c r="F1672">
        <v>272.214</v>
      </c>
      <c r="G1672">
        <v>11.301</v>
      </c>
    </row>
    <row r="1673" spans="1:7">
      <c r="A1673" s="2">
        <v>39564.169444444444</v>
      </c>
      <c r="B1673" s="2">
        <v>39564.002777776441</v>
      </c>
      <c r="C1673" s="6">
        <f t="shared" si="26"/>
        <v>55.566666666666073</v>
      </c>
      <c r="D1673">
        <v>288.06799999999998</v>
      </c>
      <c r="E1673">
        <v>11.231999999999999</v>
      </c>
      <c r="F1673">
        <v>272.65800000000002</v>
      </c>
      <c r="G1673">
        <v>11.3</v>
      </c>
    </row>
    <row r="1674" spans="1:7">
      <c r="A1674" s="2">
        <v>39564.17083333333</v>
      </c>
      <c r="B1674" s="2">
        <v>39564.004166665327</v>
      </c>
      <c r="C1674" s="6">
        <f t="shared" si="26"/>
        <v>55.599999999999405</v>
      </c>
      <c r="D1674">
        <v>288.31200000000001</v>
      </c>
      <c r="E1674">
        <v>11.234</v>
      </c>
      <c r="F1674">
        <v>272.94499999999999</v>
      </c>
      <c r="G1674">
        <v>11.298999999999999</v>
      </c>
    </row>
    <row r="1675" spans="1:7">
      <c r="A1675" s="2">
        <v>39564.172222222223</v>
      </c>
      <c r="B1675" s="2">
        <v>39564.00555555422</v>
      </c>
      <c r="C1675" s="6">
        <f t="shared" si="26"/>
        <v>55.633333333332736</v>
      </c>
      <c r="D1675">
        <v>287.83600000000001</v>
      </c>
      <c r="E1675">
        <v>11.234</v>
      </c>
      <c r="F1675">
        <v>273.19</v>
      </c>
      <c r="G1675">
        <v>11.298</v>
      </c>
    </row>
    <row r="1676" spans="1:7">
      <c r="A1676" s="2">
        <v>39564.173611111109</v>
      </c>
      <c r="B1676" s="2">
        <v>39564.006944443106</v>
      </c>
      <c r="C1676" s="6">
        <f t="shared" si="26"/>
        <v>55.666666666666067</v>
      </c>
      <c r="D1676">
        <v>287.87099999999998</v>
      </c>
      <c r="E1676">
        <v>11.234999999999999</v>
      </c>
      <c r="F1676">
        <v>272.78199999999998</v>
      </c>
      <c r="G1676">
        <v>11.298999999999999</v>
      </c>
    </row>
    <row r="1677" spans="1:7">
      <c r="A1677" s="2">
        <v>39564.175000000003</v>
      </c>
      <c r="B1677" s="2">
        <v>39564.008333332</v>
      </c>
      <c r="C1677" s="6">
        <f t="shared" si="26"/>
        <v>55.699999999999399</v>
      </c>
      <c r="D1677">
        <v>287.59399999999999</v>
      </c>
      <c r="E1677">
        <v>11.234999999999999</v>
      </c>
      <c r="F1677">
        <v>273.25400000000002</v>
      </c>
      <c r="G1677">
        <v>11.298</v>
      </c>
    </row>
    <row r="1678" spans="1:7">
      <c r="A1678" s="2">
        <v>39564.176388888889</v>
      </c>
      <c r="B1678" s="2">
        <v>39564.009722220886</v>
      </c>
      <c r="C1678" s="6">
        <f t="shared" si="26"/>
        <v>55.73333333333273</v>
      </c>
      <c r="D1678">
        <v>288</v>
      </c>
      <c r="E1678">
        <v>11.234999999999999</v>
      </c>
      <c r="F1678">
        <v>272.86900000000003</v>
      </c>
      <c r="G1678">
        <v>11.295</v>
      </c>
    </row>
    <row r="1679" spans="1:7">
      <c r="A1679" s="2">
        <v>39564.177777777775</v>
      </c>
      <c r="B1679" s="2">
        <v>39564.011111109772</v>
      </c>
      <c r="C1679" s="6">
        <f t="shared" si="26"/>
        <v>55.766666666666062</v>
      </c>
      <c r="D1679">
        <v>287.88400000000001</v>
      </c>
      <c r="E1679">
        <v>11.236000000000001</v>
      </c>
      <c r="F1679">
        <v>272.68599999999998</v>
      </c>
      <c r="G1679">
        <v>11.294</v>
      </c>
    </row>
    <row r="1680" spans="1:7">
      <c r="A1680" s="2">
        <v>39564.179166666669</v>
      </c>
      <c r="B1680" s="2">
        <v>39564.012499998666</v>
      </c>
      <c r="C1680" s="6">
        <f t="shared" si="26"/>
        <v>55.799999999999393</v>
      </c>
      <c r="D1680">
        <v>288.12799999999999</v>
      </c>
      <c r="E1680">
        <v>11.237</v>
      </c>
      <c r="F1680">
        <v>272.541</v>
      </c>
      <c r="G1680">
        <v>11.294</v>
      </c>
    </row>
    <row r="1681" spans="1:7">
      <c r="A1681" s="2">
        <v>39564.180555555555</v>
      </c>
      <c r="B1681" s="2">
        <v>39564.013888887552</v>
      </c>
      <c r="C1681" s="6">
        <f t="shared" si="26"/>
        <v>55.833333333332725</v>
      </c>
      <c r="D1681">
        <v>287.82799999999997</v>
      </c>
      <c r="E1681">
        <v>11.239000000000001</v>
      </c>
      <c r="F1681">
        <v>272.15899999999999</v>
      </c>
      <c r="G1681">
        <v>11.295</v>
      </c>
    </row>
    <row r="1682" spans="1:7">
      <c r="A1682" s="2">
        <v>39564.181944444441</v>
      </c>
      <c r="B1682" s="2">
        <v>39564.015277776438</v>
      </c>
      <c r="C1682" s="6">
        <f t="shared" si="26"/>
        <v>55.866666666666056</v>
      </c>
      <c r="D1682">
        <v>288.23700000000002</v>
      </c>
      <c r="E1682">
        <v>11.24</v>
      </c>
      <c r="F1682">
        <v>272.45600000000002</v>
      </c>
      <c r="G1682">
        <v>11.295999999999999</v>
      </c>
    </row>
    <row r="1683" spans="1:7">
      <c r="A1683" s="2">
        <v>39564.183333333334</v>
      </c>
      <c r="B1683" s="2">
        <v>39564.016666665331</v>
      </c>
      <c r="C1683" s="6">
        <f t="shared" si="26"/>
        <v>55.899999999999388</v>
      </c>
      <c r="D1683">
        <v>287.745</v>
      </c>
      <c r="E1683">
        <v>11.241</v>
      </c>
      <c r="F1683">
        <v>272.61200000000002</v>
      </c>
      <c r="G1683">
        <v>11.297000000000001</v>
      </c>
    </row>
    <row r="1684" spans="1:7">
      <c r="A1684" s="2">
        <v>39564.18472222222</v>
      </c>
      <c r="B1684" s="2">
        <v>39564.018055554217</v>
      </c>
      <c r="C1684" s="6">
        <f t="shared" si="26"/>
        <v>55.933333333332719</v>
      </c>
      <c r="D1684">
        <v>288.18</v>
      </c>
      <c r="E1684">
        <v>11.243</v>
      </c>
      <c r="F1684">
        <v>272.52499999999998</v>
      </c>
      <c r="G1684">
        <v>11.297000000000001</v>
      </c>
    </row>
    <row r="1685" spans="1:7">
      <c r="A1685" s="2">
        <v>39564.186111111114</v>
      </c>
      <c r="B1685" s="2">
        <v>39564.019444443111</v>
      </c>
      <c r="C1685" s="6">
        <f t="shared" si="26"/>
        <v>55.96666666666605</v>
      </c>
      <c r="D1685">
        <v>288.08499999999998</v>
      </c>
      <c r="E1685">
        <v>11.244</v>
      </c>
      <c r="F1685">
        <v>273.45400000000001</v>
      </c>
      <c r="G1685">
        <v>11.298</v>
      </c>
    </row>
    <row r="1686" spans="1:7">
      <c r="A1686" s="2">
        <v>39564.1875</v>
      </c>
      <c r="B1686" s="2">
        <v>39564.020833331997</v>
      </c>
      <c r="C1686" s="6">
        <f t="shared" si="26"/>
        <v>55.999999999999382</v>
      </c>
      <c r="D1686">
        <v>287.87799999999999</v>
      </c>
      <c r="E1686">
        <v>11.246</v>
      </c>
      <c r="F1686">
        <v>272.92500000000001</v>
      </c>
      <c r="G1686">
        <v>11.298</v>
      </c>
    </row>
    <row r="1687" spans="1:7">
      <c r="A1687" s="2">
        <v>39564.188888888886</v>
      </c>
      <c r="B1687" s="2">
        <v>39564.022222220883</v>
      </c>
      <c r="C1687" s="6">
        <f t="shared" si="26"/>
        <v>56.033333333332713</v>
      </c>
      <c r="D1687">
        <v>287.59300000000002</v>
      </c>
      <c r="E1687">
        <v>11.246</v>
      </c>
      <c r="F1687">
        <v>273.31799999999998</v>
      </c>
      <c r="G1687">
        <v>11.298</v>
      </c>
    </row>
    <row r="1688" spans="1:7">
      <c r="A1688" s="2">
        <v>39564.19027777778</v>
      </c>
      <c r="B1688" s="2">
        <v>39564.023611109777</v>
      </c>
      <c r="C1688" s="6">
        <f t="shared" si="26"/>
        <v>56.066666666666045</v>
      </c>
      <c r="D1688">
        <v>287.81799999999998</v>
      </c>
      <c r="E1688">
        <v>11.246</v>
      </c>
      <c r="F1688">
        <v>273.42099999999999</v>
      </c>
      <c r="G1688">
        <v>11.298999999999999</v>
      </c>
    </row>
    <row r="1689" spans="1:7">
      <c r="A1689" s="2">
        <v>39564.191666666666</v>
      </c>
      <c r="B1689" s="2">
        <v>39564.024999998663</v>
      </c>
      <c r="C1689" s="6">
        <f t="shared" si="26"/>
        <v>56.099999999999376</v>
      </c>
      <c r="D1689">
        <v>287.80099999999999</v>
      </c>
      <c r="E1689">
        <v>11.244999999999999</v>
      </c>
      <c r="F1689">
        <v>273.084</v>
      </c>
      <c r="G1689">
        <v>11.298999999999999</v>
      </c>
    </row>
    <row r="1690" spans="1:7">
      <c r="A1690" s="2">
        <v>39564.193055555559</v>
      </c>
      <c r="B1690" s="2">
        <v>39564.026388887556</v>
      </c>
      <c r="C1690" s="6">
        <f t="shared" si="26"/>
        <v>56.133333333332708</v>
      </c>
      <c r="D1690">
        <v>287.72399999999999</v>
      </c>
      <c r="E1690">
        <v>11.246</v>
      </c>
      <c r="F1690">
        <v>273.23500000000001</v>
      </c>
      <c r="G1690">
        <v>11.3</v>
      </c>
    </row>
    <row r="1691" spans="1:7">
      <c r="A1691" s="2">
        <v>39564.194444444445</v>
      </c>
      <c r="B1691" s="2">
        <v>39564.027777776442</v>
      </c>
      <c r="C1691" s="6">
        <f t="shared" si="26"/>
        <v>56.166666666666039</v>
      </c>
      <c r="D1691">
        <v>287.75400000000002</v>
      </c>
      <c r="E1691">
        <v>11.247</v>
      </c>
      <c r="F1691">
        <v>273.03399999999999</v>
      </c>
      <c r="G1691">
        <v>11.3</v>
      </c>
    </row>
    <row r="1692" spans="1:7">
      <c r="A1692" s="2">
        <v>39564.195833333331</v>
      </c>
      <c r="B1692" s="2">
        <v>39564.029166665328</v>
      </c>
      <c r="C1692" s="6">
        <f t="shared" si="26"/>
        <v>56.19999999999937</v>
      </c>
      <c r="D1692">
        <v>287.41000000000003</v>
      </c>
      <c r="E1692">
        <v>11.249000000000001</v>
      </c>
      <c r="F1692">
        <v>273.34899999999999</v>
      </c>
      <c r="G1692">
        <v>11.3</v>
      </c>
    </row>
    <row r="1693" spans="1:7">
      <c r="A1693" s="2">
        <v>39564.197222222225</v>
      </c>
      <c r="B1693" s="2">
        <v>39564.030555554222</v>
      </c>
      <c r="C1693" s="6">
        <f t="shared" si="26"/>
        <v>56.233333333332702</v>
      </c>
      <c r="D1693">
        <v>287.75099999999998</v>
      </c>
      <c r="E1693">
        <v>11.249000000000001</v>
      </c>
      <c r="F1693">
        <v>273.39499999999998</v>
      </c>
      <c r="G1693">
        <v>11.3</v>
      </c>
    </row>
    <row r="1694" spans="1:7">
      <c r="A1694" s="2">
        <v>39564.198611111111</v>
      </c>
      <c r="B1694" s="2">
        <v>39564.031944443108</v>
      </c>
      <c r="C1694" s="6">
        <f t="shared" si="26"/>
        <v>56.266666666666033</v>
      </c>
      <c r="D1694">
        <v>287.411</v>
      </c>
      <c r="E1694">
        <v>11.249000000000001</v>
      </c>
      <c r="F1694">
        <v>273.35000000000002</v>
      </c>
      <c r="G1694">
        <v>11.3</v>
      </c>
    </row>
    <row r="1695" spans="1:7">
      <c r="A1695" s="2">
        <v>39564.199999999997</v>
      </c>
      <c r="B1695" s="2">
        <v>39564.033333331994</v>
      </c>
      <c r="C1695" s="6">
        <f t="shared" si="26"/>
        <v>56.299999999999365</v>
      </c>
      <c r="D1695">
        <v>288.61200000000002</v>
      </c>
      <c r="E1695">
        <v>11.247999999999999</v>
      </c>
      <c r="F1695">
        <v>273.125</v>
      </c>
      <c r="G1695">
        <v>11.3</v>
      </c>
    </row>
    <row r="1696" spans="1:7">
      <c r="A1696" s="2">
        <v>39564.201388888891</v>
      </c>
      <c r="B1696" s="2">
        <v>39564.034722220887</v>
      </c>
      <c r="C1696" s="6">
        <f t="shared" si="26"/>
        <v>56.333333333332696</v>
      </c>
      <c r="D1696">
        <v>288.04899999999998</v>
      </c>
      <c r="E1696">
        <v>11.247</v>
      </c>
      <c r="F1696">
        <v>273.00900000000001</v>
      </c>
      <c r="G1696">
        <v>11.301</v>
      </c>
    </row>
    <row r="1697" spans="1:7">
      <c r="A1697" s="2">
        <v>39564.202777777777</v>
      </c>
      <c r="B1697" s="2">
        <v>39564.036111109774</v>
      </c>
      <c r="C1697" s="6">
        <f t="shared" si="26"/>
        <v>56.366666666666028</v>
      </c>
      <c r="D1697">
        <v>287.94600000000003</v>
      </c>
      <c r="E1697">
        <v>11.247</v>
      </c>
      <c r="F1697">
        <v>272.78399999999999</v>
      </c>
      <c r="G1697">
        <v>11.302</v>
      </c>
    </row>
    <row r="1698" spans="1:7">
      <c r="A1698" s="2">
        <v>39564.20416666667</v>
      </c>
      <c r="B1698" s="2">
        <v>39564.037499998667</v>
      </c>
      <c r="C1698" s="6">
        <f t="shared" si="26"/>
        <v>56.399999999999359</v>
      </c>
      <c r="D1698">
        <v>288.21499999999997</v>
      </c>
      <c r="E1698">
        <v>11.247999999999999</v>
      </c>
      <c r="F1698">
        <v>272.94900000000001</v>
      </c>
      <c r="G1698">
        <v>11.302</v>
      </c>
    </row>
    <row r="1699" spans="1:7">
      <c r="A1699" s="2">
        <v>39564.205555555556</v>
      </c>
      <c r="B1699" s="2">
        <v>39564.038888887553</v>
      </c>
      <c r="C1699" s="6">
        <f t="shared" si="26"/>
        <v>56.433333333332691</v>
      </c>
      <c r="D1699">
        <v>287.20800000000003</v>
      </c>
      <c r="E1699">
        <v>11.25</v>
      </c>
      <c r="F1699">
        <v>273.315</v>
      </c>
      <c r="G1699">
        <v>11.302</v>
      </c>
    </row>
    <row r="1700" spans="1:7">
      <c r="A1700" s="2">
        <v>39564.206944444442</v>
      </c>
      <c r="B1700" s="2">
        <v>39564.040277776439</v>
      </c>
      <c r="C1700" s="6">
        <f t="shared" si="26"/>
        <v>56.466666666666022</v>
      </c>
      <c r="D1700">
        <v>287.81700000000001</v>
      </c>
      <c r="E1700">
        <v>11.250999999999999</v>
      </c>
      <c r="F1700">
        <v>273.00099999999998</v>
      </c>
      <c r="G1700">
        <v>11.302</v>
      </c>
    </row>
    <row r="1701" spans="1:7">
      <c r="A1701" s="2">
        <v>39564.208333333336</v>
      </c>
      <c r="B1701" s="2">
        <v>39564.041666665333</v>
      </c>
      <c r="C1701" s="6">
        <f t="shared" si="26"/>
        <v>56.499999999999353</v>
      </c>
      <c r="D1701">
        <v>288.27100000000002</v>
      </c>
      <c r="E1701">
        <v>11.250999999999999</v>
      </c>
      <c r="F1701">
        <v>273.71300000000002</v>
      </c>
      <c r="G1701">
        <v>11.301</v>
      </c>
    </row>
    <row r="1702" spans="1:7">
      <c r="A1702" s="2">
        <v>39564.209722222222</v>
      </c>
      <c r="B1702" s="2">
        <v>39564.043055554219</v>
      </c>
      <c r="C1702" s="6">
        <f t="shared" si="26"/>
        <v>56.533333333332685</v>
      </c>
      <c r="D1702">
        <v>287.35399999999998</v>
      </c>
      <c r="E1702">
        <v>11.25</v>
      </c>
      <c r="F1702">
        <v>273.12099999999998</v>
      </c>
      <c r="G1702">
        <v>11.302</v>
      </c>
    </row>
    <row r="1703" spans="1:7">
      <c r="A1703" s="2">
        <v>39564.211111111108</v>
      </c>
      <c r="B1703" s="2">
        <v>39564.044444443105</v>
      </c>
      <c r="C1703" s="6">
        <f t="shared" si="26"/>
        <v>56.566666666666016</v>
      </c>
      <c r="D1703">
        <v>287.32499999999999</v>
      </c>
      <c r="E1703">
        <v>11.249000000000001</v>
      </c>
      <c r="F1703">
        <v>273.13299999999998</v>
      </c>
      <c r="G1703">
        <v>11.302</v>
      </c>
    </row>
    <row r="1704" spans="1:7">
      <c r="A1704" s="2">
        <v>39564.212500000001</v>
      </c>
      <c r="B1704" s="2">
        <v>39564.045833331998</v>
      </c>
      <c r="C1704" s="6">
        <f t="shared" si="26"/>
        <v>56.599999999999348</v>
      </c>
      <c r="D1704">
        <v>288.19900000000001</v>
      </c>
      <c r="E1704">
        <v>11.247999999999999</v>
      </c>
      <c r="F1704">
        <v>273.28800000000001</v>
      </c>
      <c r="G1704">
        <v>11.302</v>
      </c>
    </row>
    <row r="1705" spans="1:7">
      <c r="A1705" s="2">
        <v>39564.213888888888</v>
      </c>
      <c r="B1705" s="2">
        <v>39564.047222220885</v>
      </c>
      <c r="C1705" s="6">
        <f t="shared" si="26"/>
        <v>56.633333333332679</v>
      </c>
      <c r="D1705">
        <v>288.26600000000002</v>
      </c>
      <c r="E1705">
        <v>11.247999999999999</v>
      </c>
      <c r="F1705">
        <v>273.20100000000002</v>
      </c>
      <c r="G1705">
        <v>11.302</v>
      </c>
    </row>
    <row r="1706" spans="1:7">
      <c r="A1706" s="2">
        <v>39564.215277777781</v>
      </c>
      <c r="B1706" s="2">
        <v>39564.048611109778</v>
      </c>
      <c r="C1706" s="6">
        <f t="shared" si="26"/>
        <v>56.666666666666011</v>
      </c>
      <c r="D1706">
        <v>288.524</v>
      </c>
      <c r="E1706">
        <v>11.247999999999999</v>
      </c>
      <c r="F1706">
        <v>272.60899999999998</v>
      </c>
      <c r="G1706">
        <v>11.302</v>
      </c>
    </row>
    <row r="1707" spans="1:7">
      <c r="A1707" s="2">
        <v>39564.216666666667</v>
      </c>
      <c r="B1707" s="2">
        <v>39564.049999998664</v>
      </c>
      <c r="C1707" s="6">
        <f t="shared" si="26"/>
        <v>56.699999999999342</v>
      </c>
      <c r="D1707">
        <v>287.95499999999998</v>
      </c>
      <c r="E1707">
        <v>11.247999999999999</v>
      </c>
      <c r="F1707">
        <v>273.25200000000001</v>
      </c>
      <c r="G1707">
        <v>11.301</v>
      </c>
    </row>
    <row r="1708" spans="1:7">
      <c r="A1708" s="2">
        <v>39564.218055555553</v>
      </c>
      <c r="B1708" s="2">
        <v>39564.05138888755</v>
      </c>
      <c r="C1708" s="6">
        <f t="shared" si="26"/>
        <v>56.733333333332673</v>
      </c>
      <c r="D1708">
        <v>288.34699999999998</v>
      </c>
      <c r="E1708">
        <v>11.25</v>
      </c>
      <c r="F1708">
        <v>272.76400000000001</v>
      </c>
      <c r="G1708">
        <v>11.302</v>
      </c>
    </row>
    <row r="1709" spans="1:7">
      <c r="A1709" s="2">
        <v>39564.219444444447</v>
      </c>
      <c r="B1709" s="2">
        <v>39564.052777776444</v>
      </c>
      <c r="C1709" s="6">
        <f t="shared" si="26"/>
        <v>56.766666666666005</v>
      </c>
      <c r="D1709">
        <v>287.916</v>
      </c>
      <c r="E1709">
        <v>11.250999999999999</v>
      </c>
      <c r="F1709">
        <v>272.55700000000002</v>
      </c>
      <c r="G1709">
        <v>11.302</v>
      </c>
    </row>
    <row r="1710" spans="1:7">
      <c r="A1710" s="2">
        <v>39564.220833333333</v>
      </c>
      <c r="B1710" s="2">
        <v>39564.05416666533</v>
      </c>
      <c r="C1710" s="6">
        <f t="shared" si="26"/>
        <v>56.799999999999336</v>
      </c>
      <c r="D1710">
        <v>286.952</v>
      </c>
      <c r="E1710">
        <v>11.252000000000001</v>
      </c>
      <c r="F1710">
        <v>272.72399999999999</v>
      </c>
      <c r="G1710">
        <v>11.302</v>
      </c>
    </row>
    <row r="1711" spans="1:7">
      <c r="A1711" s="2">
        <v>39564.222222222219</v>
      </c>
      <c r="B1711" s="2">
        <v>39564.055555554216</v>
      </c>
      <c r="C1711" s="6">
        <f t="shared" si="26"/>
        <v>56.833333333332668</v>
      </c>
      <c r="D1711">
        <v>287.56</v>
      </c>
      <c r="E1711">
        <v>11.255000000000001</v>
      </c>
      <c r="F1711">
        <v>273.34199999999998</v>
      </c>
      <c r="G1711">
        <v>11.302</v>
      </c>
    </row>
    <row r="1712" spans="1:7">
      <c r="A1712" s="2">
        <v>39564.223611111112</v>
      </c>
      <c r="B1712" s="2">
        <v>39564.056944443109</v>
      </c>
      <c r="C1712" s="6">
        <f t="shared" si="26"/>
        <v>56.866666666665999</v>
      </c>
      <c r="D1712">
        <v>287.63499999999999</v>
      </c>
      <c r="E1712">
        <v>11.257</v>
      </c>
      <c r="F1712">
        <v>273.22300000000001</v>
      </c>
      <c r="G1712">
        <v>11.302</v>
      </c>
    </row>
    <row r="1713" spans="1:7">
      <c r="A1713" s="2">
        <v>39564.224999999999</v>
      </c>
      <c r="B1713" s="2">
        <v>39564.058333331996</v>
      </c>
      <c r="C1713" s="6">
        <f t="shared" si="26"/>
        <v>56.899999999999331</v>
      </c>
      <c r="D1713">
        <v>287.68200000000002</v>
      </c>
      <c r="E1713">
        <v>11.257</v>
      </c>
      <c r="F1713">
        <v>273.70800000000003</v>
      </c>
      <c r="G1713">
        <v>11.301</v>
      </c>
    </row>
    <row r="1714" spans="1:7">
      <c r="A1714" s="2">
        <v>39564.226388888892</v>
      </c>
      <c r="B1714" s="2">
        <v>39564.059722220889</v>
      </c>
      <c r="C1714" s="6">
        <f t="shared" si="26"/>
        <v>56.933333333332662</v>
      </c>
      <c r="D1714">
        <v>288.46800000000002</v>
      </c>
      <c r="E1714">
        <v>11.257999999999999</v>
      </c>
      <c r="F1714">
        <v>273.83100000000002</v>
      </c>
      <c r="G1714">
        <v>11.3</v>
      </c>
    </row>
    <row r="1715" spans="1:7">
      <c r="A1715" s="2">
        <v>39564.227777777778</v>
      </c>
      <c r="B1715" s="2">
        <v>39564.061111109775</v>
      </c>
      <c r="C1715" s="6">
        <f t="shared" si="26"/>
        <v>56.966666666665994</v>
      </c>
      <c r="D1715">
        <v>287.73599999999999</v>
      </c>
      <c r="E1715">
        <v>11.257999999999999</v>
      </c>
      <c r="F1715">
        <v>274.30900000000003</v>
      </c>
      <c r="G1715">
        <v>11.298999999999999</v>
      </c>
    </row>
    <row r="1716" spans="1:7">
      <c r="A1716" s="2">
        <v>39564.229166666664</v>
      </c>
      <c r="B1716" s="2">
        <v>39564.062499998661</v>
      </c>
      <c r="C1716" s="6">
        <f t="shared" si="26"/>
        <v>56.999999999999325</v>
      </c>
      <c r="D1716">
        <v>288.10000000000002</v>
      </c>
      <c r="E1716">
        <v>11.257</v>
      </c>
      <c r="F1716">
        <v>273.33499999999998</v>
      </c>
      <c r="G1716">
        <v>11.298999999999999</v>
      </c>
    </row>
    <row r="1717" spans="1:7">
      <c r="A1717" s="2">
        <v>39564.230555555558</v>
      </c>
      <c r="B1717" s="2">
        <v>39564.063888887555</v>
      </c>
      <c r="C1717" s="6">
        <f t="shared" si="26"/>
        <v>57.033333333332656</v>
      </c>
      <c r="D1717">
        <v>287.56299999999999</v>
      </c>
      <c r="E1717">
        <v>11.257</v>
      </c>
      <c r="F1717">
        <v>273.16699999999997</v>
      </c>
      <c r="G1717">
        <v>11.3</v>
      </c>
    </row>
    <row r="1718" spans="1:7">
      <c r="A1718" s="2">
        <v>39564.231944444444</v>
      </c>
      <c r="B1718" s="2">
        <v>39564.065277776441</v>
      </c>
      <c r="C1718" s="6">
        <f t="shared" si="26"/>
        <v>57.066666666665988</v>
      </c>
      <c r="D1718">
        <v>287.88900000000001</v>
      </c>
      <c r="E1718">
        <v>11.256</v>
      </c>
      <c r="F1718">
        <v>272.76299999999998</v>
      </c>
      <c r="G1718">
        <v>11.298999999999999</v>
      </c>
    </row>
    <row r="1719" spans="1:7">
      <c r="A1719" s="2">
        <v>39564.23333333333</v>
      </c>
      <c r="B1719" s="2">
        <v>39564.066666665327</v>
      </c>
      <c r="C1719" s="6">
        <f t="shared" si="26"/>
        <v>57.099999999999319</v>
      </c>
      <c r="D1719">
        <v>288.69299999999998</v>
      </c>
      <c r="E1719">
        <v>11.256</v>
      </c>
      <c r="F1719">
        <v>273.08100000000002</v>
      </c>
      <c r="G1719">
        <v>11.298999999999999</v>
      </c>
    </row>
    <row r="1720" spans="1:7">
      <c r="A1720" s="2">
        <v>39564.234722222223</v>
      </c>
      <c r="B1720" s="2">
        <v>39564.06805555422</v>
      </c>
      <c r="C1720" s="6">
        <f t="shared" si="26"/>
        <v>57.133333333332651</v>
      </c>
      <c r="D1720">
        <v>287.86700000000002</v>
      </c>
      <c r="E1720">
        <v>11.256</v>
      </c>
      <c r="F1720">
        <v>272.91399999999999</v>
      </c>
      <c r="G1720">
        <v>11.298999999999999</v>
      </c>
    </row>
    <row r="1721" spans="1:7">
      <c r="A1721" s="2">
        <v>39564.236111111109</v>
      </c>
      <c r="B1721" s="2">
        <v>39564.069444443106</v>
      </c>
      <c r="C1721" s="6">
        <f t="shared" si="26"/>
        <v>57.166666666665982</v>
      </c>
      <c r="D1721">
        <v>287.12799999999999</v>
      </c>
      <c r="E1721">
        <v>11.256</v>
      </c>
      <c r="F1721">
        <v>273.74799999999999</v>
      </c>
      <c r="G1721">
        <v>11.3</v>
      </c>
    </row>
    <row r="1722" spans="1:7">
      <c r="A1722" s="2">
        <v>39564.237500000003</v>
      </c>
      <c r="B1722" s="2">
        <v>39564.070833332</v>
      </c>
      <c r="C1722" s="6">
        <f t="shared" si="26"/>
        <v>57.199999999999314</v>
      </c>
      <c r="D1722">
        <v>288.00099999999998</v>
      </c>
      <c r="E1722">
        <v>11.257</v>
      </c>
      <c r="F1722">
        <v>273.13200000000001</v>
      </c>
      <c r="G1722">
        <v>11.301</v>
      </c>
    </row>
    <row r="1723" spans="1:7">
      <c r="A1723" s="2">
        <v>39564.238888888889</v>
      </c>
      <c r="B1723" s="2">
        <v>39564.072222220886</v>
      </c>
      <c r="C1723" s="6">
        <f t="shared" si="26"/>
        <v>57.233333333332645</v>
      </c>
      <c r="D1723">
        <v>287.089</v>
      </c>
      <c r="E1723">
        <v>11.259</v>
      </c>
      <c r="F1723">
        <v>273.33300000000003</v>
      </c>
      <c r="G1723">
        <v>11.3</v>
      </c>
    </row>
    <row r="1724" spans="1:7">
      <c r="A1724" s="2">
        <v>39564.240277777775</v>
      </c>
      <c r="B1724" s="2">
        <v>39564.073611109772</v>
      </c>
      <c r="C1724" s="6">
        <f t="shared" si="26"/>
        <v>57.266666666665976</v>
      </c>
      <c r="D1724">
        <v>288.66399999999999</v>
      </c>
      <c r="E1724">
        <v>11.259</v>
      </c>
      <c r="F1724">
        <v>273.101</v>
      </c>
      <c r="G1724">
        <v>11.301</v>
      </c>
    </row>
    <row r="1725" spans="1:7">
      <c r="A1725" s="2">
        <v>39564.241666666669</v>
      </c>
      <c r="B1725" s="2">
        <v>39564.074999998666</v>
      </c>
      <c r="C1725" s="6">
        <f t="shared" si="26"/>
        <v>57.299999999999308</v>
      </c>
      <c r="D1725">
        <v>287.22300000000001</v>
      </c>
      <c r="E1725">
        <v>11.26</v>
      </c>
      <c r="F1725">
        <v>273.41500000000002</v>
      </c>
      <c r="G1725">
        <v>11.301</v>
      </c>
    </row>
    <row r="1726" spans="1:7">
      <c r="A1726" s="2">
        <v>39564.243055555555</v>
      </c>
      <c r="B1726" s="2">
        <v>39564.076388887552</v>
      </c>
      <c r="C1726" s="6">
        <f t="shared" si="26"/>
        <v>57.333333333332639</v>
      </c>
      <c r="D1726">
        <v>287.553</v>
      </c>
      <c r="E1726">
        <v>11.26</v>
      </c>
      <c r="F1726">
        <v>273.23200000000003</v>
      </c>
      <c r="G1726">
        <v>11.3</v>
      </c>
    </row>
    <row r="1727" spans="1:7">
      <c r="A1727" s="2">
        <v>39564.244444444441</v>
      </c>
      <c r="B1727" s="2">
        <v>39564.077777776438</v>
      </c>
      <c r="C1727" s="6">
        <f t="shared" si="26"/>
        <v>57.366666666665971</v>
      </c>
      <c r="D1727">
        <v>287.23599999999999</v>
      </c>
      <c r="E1727">
        <v>11.26</v>
      </c>
      <c r="F1727">
        <v>273.07600000000002</v>
      </c>
      <c r="G1727">
        <v>11.3</v>
      </c>
    </row>
    <row r="1728" spans="1:7">
      <c r="A1728" s="2">
        <v>39564.245833333334</v>
      </c>
      <c r="B1728" s="2">
        <v>39564.079166665331</v>
      </c>
      <c r="C1728" s="6">
        <f t="shared" si="26"/>
        <v>57.399999999999302</v>
      </c>
      <c r="D1728">
        <v>287.7</v>
      </c>
      <c r="E1728">
        <v>11.26</v>
      </c>
      <c r="F1728">
        <v>273.72000000000003</v>
      </c>
      <c r="G1728">
        <v>11.298999999999999</v>
      </c>
    </row>
    <row r="1729" spans="1:7">
      <c r="A1729" s="2">
        <v>39564.24722222222</v>
      </c>
      <c r="B1729" s="2">
        <v>39564.080555554217</v>
      </c>
      <c r="C1729" s="6">
        <f t="shared" si="26"/>
        <v>57.433333333332634</v>
      </c>
      <c r="D1729">
        <v>287.346</v>
      </c>
      <c r="E1729">
        <v>11.262</v>
      </c>
      <c r="F1729">
        <v>274.26100000000002</v>
      </c>
      <c r="G1729">
        <v>11.298999999999999</v>
      </c>
    </row>
    <row r="1730" spans="1:7">
      <c r="A1730" s="2">
        <v>39564.248611111114</v>
      </c>
      <c r="B1730" s="2">
        <v>39564.081944443111</v>
      </c>
      <c r="C1730" s="6">
        <f t="shared" si="26"/>
        <v>57.466666666665965</v>
      </c>
      <c r="D1730">
        <v>287.65199999999999</v>
      </c>
      <c r="E1730">
        <v>11.263</v>
      </c>
      <c r="F1730">
        <v>273.61399999999998</v>
      </c>
      <c r="G1730">
        <v>11.298</v>
      </c>
    </row>
    <row r="1731" spans="1:7">
      <c r="A1731" s="2">
        <v>39564.25</v>
      </c>
      <c r="B1731" s="2">
        <v>39564.083333331997</v>
      </c>
      <c r="C1731" s="6">
        <f t="shared" si="26"/>
        <v>57.499999999999297</v>
      </c>
      <c r="D1731">
        <v>287.41399999999999</v>
      </c>
      <c r="E1731">
        <v>11.265000000000001</v>
      </c>
      <c r="F1731">
        <v>273.51499999999999</v>
      </c>
      <c r="G1731">
        <v>11.297000000000001</v>
      </c>
    </row>
    <row r="1732" spans="1:7">
      <c r="A1732" s="2">
        <v>39564.251388888886</v>
      </c>
      <c r="B1732" s="2">
        <v>39564.084722220883</v>
      </c>
      <c r="C1732" s="6">
        <f t="shared" si="26"/>
        <v>57.533333333332628</v>
      </c>
      <c r="D1732">
        <v>286.541</v>
      </c>
      <c r="E1732">
        <v>11.263999999999999</v>
      </c>
      <c r="F1732">
        <v>273.58999999999997</v>
      </c>
      <c r="G1732">
        <v>11.295999999999999</v>
      </c>
    </row>
    <row r="1733" spans="1:7">
      <c r="A1733" s="2">
        <v>39564.25277777778</v>
      </c>
      <c r="B1733" s="2">
        <v>39564.086111109777</v>
      </c>
      <c r="C1733" s="6">
        <f t="shared" si="26"/>
        <v>57.566666666665959</v>
      </c>
      <c r="D1733">
        <v>287.52199999999999</v>
      </c>
      <c r="E1733">
        <v>11.263</v>
      </c>
      <c r="F1733">
        <v>273.15199999999999</v>
      </c>
      <c r="G1733">
        <v>11.297000000000001</v>
      </c>
    </row>
    <row r="1734" spans="1:7">
      <c r="A1734" s="2">
        <v>39564.254166666666</v>
      </c>
      <c r="B1734" s="2">
        <v>39564.087499998663</v>
      </c>
      <c r="C1734" s="6">
        <f t="shared" si="26"/>
        <v>57.599999999999291</v>
      </c>
      <c r="D1734">
        <v>287.65499999999997</v>
      </c>
      <c r="E1734">
        <v>11.263</v>
      </c>
      <c r="F1734">
        <v>273.02699999999999</v>
      </c>
      <c r="G1734">
        <v>11.297000000000001</v>
      </c>
    </row>
    <row r="1735" spans="1:7">
      <c r="A1735" s="2">
        <v>39564.255555555559</v>
      </c>
      <c r="B1735" s="2">
        <v>39564.088888887556</v>
      </c>
      <c r="C1735" s="6">
        <f t="shared" si="26"/>
        <v>57.633333333332622</v>
      </c>
      <c r="D1735">
        <v>287.81299999999999</v>
      </c>
      <c r="E1735">
        <v>11.263</v>
      </c>
      <c r="F1735">
        <v>273.14400000000001</v>
      </c>
      <c r="G1735">
        <v>11.295999999999999</v>
      </c>
    </row>
    <row r="1736" spans="1:7">
      <c r="A1736" s="2">
        <v>39564.256944444445</v>
      </c>
      <c r="B1736" s="2">
        <v>39564.090277776442</v>
      </c>
      <c r="C1736" s="6">
        <f t="shared" ref="C1736:C1799" si="27">C1735+2/60</f>
        <v>57.666666666665954</v>
      </c>
      <c r="D1736">
        <v>288.005</v>
      </c>
      <c r="E1736">
        <v>11.263</v>
      </c>
      <c r="F1736">
        <v>273.17500000000001</v>
      </c>
      <c r="G1736">
        <v>11.295999999999999</v>
      </c>
    </row>
    <row r="1737" spans="1:7">
      <c r="A1737" s="2">
        <v>39564.258333333331</v>
      </c>
      <c r="B1737" s="2">
        <v>39564.091666665328</v>
      </c>
      <c r="C1737" s="6">
        <f t="shared" si="27"/>
        <v>57.699999999999285</v>
      </c>
      <c r="D1737">
        <v>287.52499999999998</v>
      </c>
      <c r="E1737">
        <v>11.262</v>
      </c>
      <c r="F1737">
        <v>273.20299999999997</v>
      </c>
      <c r="G1737">
        <v>11.297000000000001</v>
      </c>
    </row>
    <row r="1738" spans="1:7">
      <c r="A1738" s="2">
        <v>39564.259722222225</v>
      </c>
      <c r="B1738" s="2">
        <v>39564.093055554222</v>
      </c>
      <c r="C1738" s="6">
        <f t="shared" si="27"/>
        <v>57.733333333332617</v>
      </c>
      <c r="D1738">
        <v>287.45999999999998</v>
      </c>
      <c r="E1738">
        <v>11.262</v>
      </c>
      <c r="F1738">
        <v>272.904</v>
      </c>
      <c r="G1738">
        <v>11.297000000000001</v>
      </c>
    </row>
    <row r="1739" spans="1:7">
      <c r="A1739" s="2">
        <v>39564.261111111111</v>
      </c>
      <c r="B1739" s="2">
        <v>39564.094444443108</v>
      </c>
      <c r="C1739" s="6">
        <f t="shared" si="27"/>
        <v>57.766666666665948</v>
      </c>
      <c r="D1739">
        <v>287.28800000000001</v>
      </c>
      <c r="E1739">
        <v>11.262</v>
      </c>
      <c r="F1739">
        <v>272.71699999999998</v>
      </c>
      <c r="G1739">
        <v>11.298</v>
      </c>
    </row>
    <row r="1740" spans="1:7">
      <c r="A1740" s="2">
        <v>39564.262499999997</v>
      </c>
      <c r="B1740" s="2">
        <v>39564.095833331994</v>
      </c>
      <c r="C1740" s="6">
        <f t="shared" si="27"/>
        <v>57.79999999999928</v>
      </c>
      <c r="D1740">
        <v>287.43099999999998</v>
      </c>
      <c r="E1740">
        <v>11.263</v>
      </c>
      <c r="F1740">
        <v>273.54300000000001</v>
      </c>
      <c r="G1740">
        <v>11.298</v>
      </c>
    </row>
    <row r="1741" spans="1:7">
      <c r="A1741" s="2">
        <v>39564.263888888891</v>
      </c>
      <c r="B1741" s="2">
        <v>39564.097222220887</v>
      </c>
      <c r="C1741" s="6">
        <f t="shared" si="27"/>
        <v>57.833333333332611</v>
      </c>
      <c r="D1741">
        <v>287.42399999999998</v>
      </c>
      <c r="E1741">
        <v>11.265000000000001</v>
      </c>
      <c r="F1741">
        <v>274.14699999999999</v>
      </c>
      <c r="G1741">
        <v>11.297000000000001</v>
      </c>
    </row>
    <row r="1742" spans="1:7">
      <c r="A1742" s="2">
        <v>39564.265277777777</v>
      </c>
      <c r="B1742" s="2">
        <v>39564.098611109774</v>
      </c>
      <c r="C1742" s="6">
        <f t="shared" si="27"/>
        <v>57.866666666665942</v>
      </c>
      <c r="D1742">
        <v>287.29300000000001</v>
      </c>
      <c r="E1742">
        <v>11.266</v>
      </c>
      <c r="F1742">
        <v>273.41500000000002</v>
      </c>
      <c r="G1742">
        <v>11.297000000000001</v>
      </c>
    </row>
    <row r="1743" spans="1:7">
      <c r="A1743" s="2">
        <v>39564.26666666667</v>
      </c>
      <c r="B1743" s="2">
        <v>39564.099999998667</v>
      </c>
      <c r="C1743" s="6">
        <f t="shared" si="27"/>
        <v>57.899999999999274</v>
      </c>
      <c r="D1743">
        <v>287.363</v>
      </c>
      <c r="E1743">
        <v>11.266999999999999</v>
      </c>
      <c r="F1743">
        <v>274.83100000000002</v>
      </c>
      <c r="G1743">
        <v>11.295999999999999</v>
      </c>
    </row>
    <row r="1744" spans="1:7">
      <c r="A1744" s="2">
        <v>39564.268055555556</v>
      </c>
      <c r="B1744" s="2">
        <v>39564.101388887553</v>
      </c>
      <c r="C1744" s="6">
        <f t="shared" si="27"/>
        <v>57.933333333332605</v>
      </c>
      <c r="D1744">
        <v>288.18299999999999</v>
      </c>
      <c r="E1744">
        <v>11.269</v>
      </c>
      <c r="F1744">
        <v>275.35700000000003</v>
      </c>
      <c r="G1744">
        <v>11.294</v>
      </c>
    </row>
    <row r="1745" spans="1:7">
      <c r="A1745" s="2">
        <v>39564.269444444442</v>
      </c>
      <c r="B1745" s="2">
        <v>39564.102777776439</v>
      </c>
      <c r="C1745" s="6">
        <f t="shared" si="27"/>
        <v>57.966666666665937</v>
      </c>
      <c r="D1745">
        <v>288.65699999999998</v>
      </c>
      <c r="E1745">
        <v>11.27</v>
      </c>
      <c r="F1745">
        <v>274.834</v>
      </c>
      <c r="G1745">
        <v>11.294</v>
      </c>
    </row>
    <row r="1746" spans="1:7">
      <c r="A1746" s="2">
        <v>39564.270833333336</v>
      </c>
      <c r="B1746" s="2">
        <v>39564.104166665333</v>
      </c>
      <c r="C1746" s="6">
        <f t="shared" si="27"/>
        <v>57.999999999999268</v>
      </c>
      <c r="D1746">
        <v>287.93299999999999</v>
      </c>
      <c r="E1746">
        <v>11.27</v>
      </c>
      <c r="F1746">
        <v>274.411</v>
      </c>
      <c r="G1746">
        <v>11.292999999999999</v>
      </c>
    </row>
    <row r="1747" spans="1:7">
      <c r="A1747" s="2">
        <v>39564.272222222222</v>
      </c>
      <c r="B1747" s="2">
        <v>39564.105555554219</v>
      </c>
      <c r="C1747" s="6">
        <f t="shared" si="27"/>
        <v>58.0333333333326</v>
      </c>
      <c r="D1747">
        <v>288.37599999999998</v>
      </c>
      <c r="E1747">
        <v>11.272</v>
      </c>
      <c r="F1747">
        <v>274.71100000000001</v>
      </c>
      <c r="G1747">
        <v>11.292999999999999</v>
      </c>
    </row>
    <row r="1748" spans="1:7">
      <c r="A1748" s="2">
        <v>39564.273611111108</v>
      </c>
      <c r="B1748" s="2">
        <v>39564.106944443105</v>
      </c>
      <c r="C1748" s="6">
        <f t="shared" si="27"/>
        <v>58.066666666665931</v>
      </c>
      <c r="D1748">
        <v>287.78100000000001</v>
      </c>
      <c r="E1748">
        <v>11.273999999999999</v>
      </c>
      <c r="F1748">
        <v>273.73099999999999</v>
      </c>
      <c r="G1748">
        <v>11.292999999999999</v>
      </c>
    </row>
    <row r="1749" spans="1:7">
      <c r="A1749" s="2">
        <v>39564.275000000001</v>
      </c>
      <c r="B1749" s="2">
        <v>39564.108333331998</v>
      </c>
      <c r="C1749" s="6">
        <f t="shared" si="27"/>
        <v>58.099999999999262</v>
      </c>
      <c r="D1749">
        <v>288.05</v>
      </c>
      <c r="E1749">
        <v>11.276</v>
      </c>
      <c r="F1749">
        <v>274.23500000000001</v>
      </c>
      <c r="G1749">
        <v>11.292</v>
      </c>
    </row>
    <row r="1750" spans="1:7">
      <c r="A1750" s="2">
        <v>39564.276388888888</v>
      </c>
      <c r="B1750" s="2">
        <v>39564.109722220885</v>
      </c>
      <c r="C1750" s="6">
        <f t="shared" si="27"/>
        <v>58.133333333332594</v>
      </c>
      <c r="D1750">
        <v>289.13299999999998</v>
      </c>
      <c r="E1750">
        <v>11.275</v>
      </c>
      <c r="F1750">
        <v>273.97699999999998</v>
      </c>
      <c r="G1750">
        <v>11.292</v>
      </c>
    </row>
    <row r="1751" spans="1:7">
      <c r="A1751" s="2">
        <v>39564.277777777781</v>
      </c>
      <c r="B1751" s="2">
        <v>39564.111111109778</v>
      </c>
      <c r="C1751" s="6">
        <f t="shared" si="27"/>
        <v>58.166666666665925</v>
      </c>
      <c r="D1751">
        <v>288.85500000000002</v>
      </c>
      <c r="E1751">
        <v>11.275</v>
      </c>
      <c r="F1751">
        <v>274.31599999999997</v>
      </c>
      <c r="G1751">
        <v>11.292</v>
      </c>
    </row>
    <row r="1752" spans="1:7">
      <c r="A1752" s="2">
        <v>39564.279166666667</v>
      </c>
      <c r="B1752" s="2">
        <v>39564.112499998664</v>
      </c>
      <c r="C1752" s="6">
        <f t="shared" si="27"/>
        <v>58.199999999999257</v>
      </c>
      <c r="D1752">
        <v>288.303</v>
      </c>
      <c r="E1752">
        <v>11.28</v>
      </c>
      <c r="F1752">
        <v>274.87200000000001</v>
      </c>
      <c r="G1752">
        <v>11.291</v>
      </c>
    </row>
    <row r="1753" spans="1:7">
      <c r="A1753" s="2">
        <v>39564.280555555553</v>
      </c>
      <c r="B1753" s="2">
        <v>39564.11388888755</v>
      </c>
      <c r="C1753" s="6">
        <f t="shared" si="27"/>
        <v>58.233333333332588</v>
      </c>
      <c r="D1753">
        <v>288.154</v>
      </c>
      <c r="E1753">
        <v>11.284000000000001</v>
      </c>
      <c r="F1753">
        <v>274.70100000000002</v>
      </c>
      <c r="G1753">
        <v>11.291</v>
      </c>
    </row>
    <row r="1754" spans="1:7">
      <c r="A1754" s="2">
        <v>39564.281944444447</v>
      </c>
      <c r="B1754" s="2">
        <v>39564.115277776444</v>
      </c>
      <c r="C1754" s="6">
        <f t="shared" si="27"/>
        <v>58.26666666666592</v>
      </c>
      <c r="D1754">
        <v>288.60000000000002</v>
      </c>
      <c r="E1754">
        <v>11.285</v>
      </c>
      <c r="F1754">
        <v>274.68900000000002</v>
      </c>
      <c r="G1754">
        <v>11.292</v>
      </c>
    </row>
    <row r="1755" spans="1:7">
      <c r="A1755" s="2">
        <v>39564.283333333333</v>
      </c>
      <c r="B1755" s="2">
        <v>39564.11666666533</v>
      </c>
      <c r="C1755" s="6">
        <f t="shared" si="27"/>
        <v>58.299999999999251</v>
      </c>
      <c r="D1755">
        <v>287.43900000000002</v>
      </c>
      <c r="E1755">
        <v>11.286</v>
      </c>
      <c r="F1755">
        <v>275.13900000000001</v>
      </c>
      <c r="G1755">
        <v>11.292999999999999</v>
      </c>
    </row>
    <row r="1756" spans="1:7">
      <c r="A1756" s="2">
        <v>39564.284722222219</v>
      </c>
      <c r="B1756" s="2">
        <v>39564.118055554216</v>
      </c>
      <c r="C1756" s="6">
        <f t="shared" si="27"/>
        <v>58.333333333332583</v>
      </c>
      <c r="D1756">
        <v>288.916</v>
      </c>
      <c r="E1756">
        <v>11.285</v>
      </c>
      <c r="F1756">
        <v>275.35599999999999</v>
      </c>
      <c r="G1756">
        <v>11.292</v>
      </c>
    </row>
    <row r="1757" spans="1:7">
      <c r="A1757" s="2">
        <v>39564.286111111112</v>
      </c>
      <c r="B1757" s="2">
        <v>39564.119444443109</v>
      </c>
      <c r="C1757" s="6">
        <f t="shared" si="27"/>
        <v>58.366666666665914</v>
      </c>
      <c r="D1757">
        <v>288.33800000000002</v>
      </c>
      <c r="E1757">
        <v>11.285</v>
      </c>
      <c r="F1757">
        <v>274.42200000000003</v>
      </c>
      <c r="G1757">
        <v>11.292999999999999</v>
      </c>
    </row>
    <row r="1758" spans="1:7">
      <c r="A1758" s="2">
        <v>39564.287499999999</v>
      </c>
      <c r="B1758" s="2">
        <v>39564.120833331996</v>
      </c>
      <c r="C1758" s="6">
        <f t="shared" si="27"/>
        <v>58.399999999999245</v>
      </c>
      <c r="D1758">
        <v>287.85599999999999</v>
      </c>
      <c r="E1758">
        <v>11.286</v>
      </c>
      <c r="F1758">
        <v>273.608</v>
      </c>
      <c r="G1758">
        <v>11.297000000000001</v>
      </c>
    </row>
    <row r="1759" spans="1:7">
      <c r="A1759" s="2">
        <v>39564.288888888892</v>
      </c>
      <c r="B1759" s="2">
        <v>39564.122222220889</v>
      </c>
      <c r="C1759" s="6">
        <f t="shared" si="27"/>
        <v>58.433333333332577</v>
      </c>
      <c r="D1759">
        <v>287.99</v>
      </c>
      <c r="E1759">
        <v>11.288</v>
      </c>
      <c r="F1759">
        <v>273.608</v>
      </c>
      <c r="G1759">
        <v>11.298999999999999</v>
      </c>
    </row>
    <row r="1760" spans="1:7">
      <c r="A1760" s="2">
        <v>39564.290277777778</v>
      </c>
      <c r="B1760" s="2">
        <v>39564.123611109775</v>
      </c>
      <c r="C1760" s="6">
        <f t="shared" si="27"/>
        <v>58.466666666665908</v>
      </c>
      <c r="D1760">
        <v>287.52800000000002</v>
      </c>
      <c r="E1760">
        <v>11.292999999999999</v>
      </c>
      <c r="F1760">
        <v>273.82499999999999</v>
      </c>
      <c r="G1760">
        <v>11.302</v>
      </c>
    </row>
    <row r="1761" spans="1:7">
      <c r="A1761" s="2">
        <v>39564.291666666664</v>
      </c>
      <c r="B1761" s="2">
        <v>39564.124999998661</v>
      </c>
      <c r="C1761" s="6">
        <f t="shared" si="27"/>
        <v>58.49999999999924</v>
      </c>
      <c r="D1761">
        <v>287.85500000000002</v>
      </c>
      <c r="E1761">
        <v>11.295</v>
      </c>
      <c r="F1761">
        <v>274.20100000000002</v>
      </c>
      <c r="G1761">
        <v>11.303000000000001</v>
      </c>
    </row>
    <row r="1762" spans="1:7">
      <c r="A1762" s="2">
        <v>39564.293055555558</v>
      </c>
      <c r="B1762" s="2">
        <v>39564.126388887555</v>
      </c>
      <c r="C1762" s="6">
        <f t="shared" si="27"/>
        <v>58.533333333332571</v>
      </c>
      <c r="D1762">
        <v>288.06</v>
      </c>
      <c r="E1762">
        <v>11.298</v>
      </c>
      <c r="F1762">
        <v>275.16300000000001</v>
      </c>
      <c r="G1762">
        <v>11.304</v>
      </c>
    </row>
    <row r="1763" spans="1:7">
      <c r="A1763" s="2">
        <v>39564.294444444444</v>
      </c>
      <c r="B1763" s="2">
        <v>39564.127777776441</v>
      </c>
      <c r="C1763" s="6">
        <f t="shared" si="27"/>
        <v>58.566666666665903</v>
      </c>
      <c r="D1763">
        <v>288.017</v>
      </c>
      <c r="E1763">
        <v>11.3</v>
      </c>
      <c r="F1763">
        <v>274.44099999999997</v>
      </c>
      <c r="G1763">
        <v>11.305</v>
      </c>
    </row>
    <row r="1764" spans="1:7">
      <c r="A1764" s="2">
        <v>39564.29583333333</v>
      </c>
      <c r="B1764" s="2">
        <v>39564.129166665327</v>
      </c>
      <c r="C1764" s="6">
        <f t="shared" si="27"/>
        <v>58.599999999999234</v>
      </c>
      <c r="D1764">
        <v>288.51900000000001</v>
      </c>
      <c r="E1764">
        <v>11.301</v>
      </c>
      <c r="F1764">
        <v>275.24</v>
      </c>
      <c r="G1764">
        <v>11.305999999999999</v>
      </c>
    </row>
    <row r="1765" spans="1:7">
      <c r="A1765" s="2">
        <v>39564.297222222223</v>
      </c>
      <c r="B1765" s="2">
        <v>39564.13055555422</v>
      </c>
      <c r="C1765" s="6">
        <f t="shared" si="27"/>
        <v>58.633333333332565</v>
      </c>
      <c r="D1765">
        <v>287.24700000000001</v>
      </c>
      <c r="E1765">
        <v>11.301</v>
      </c>
      <c r="F1765">
        <v>274.887</v>
      </c>
      <c r="G1765">
        <v>11.305</v>
      </c>
    </row>
    <row r="1766" spans="1:7">
      <c r="A1766" s="2">
        <v>39564.298611111109</v>
      </c>
      <c r="B1766" s="2">
        <v>39564.131944443106</v>
      </c>
      <c r="C1766" s="6">
        <f t="shared" si="27"/>
        <v>58.666666666665897</v>
      </c>
      <c r="D1766">
        <v>288.45299999999997</v>
      </c>
      <c r="E1766">
        <v>11.302</v>
      </c>
      <c r="F1766">
        <v>274.29199999999997</v>
      </c>
      <c r="G1766">
        <v>11.305</v>
      </c>
    </row>
    <row r="1767" spans="1:7">
      <c r="A1767" s="2">
        <v>39564.300000000003</v>
      </c>
      <c r="B1767" s="2">
        <v>39564.133333332</v>
      </c>
      <c r="C1767" s="6">
        <f t="shared" si="27"/>
        <v>58.699999999999228</v>
      </c>
      <c r="D1767">
        <v>287.95499999999998</v>
      </c>
      <c r="E1767">
        <v>11.303000000000001</v>
      </c>
      <c r="F1767">
        <v>275.41699999999997</v>
      </c>
      <c r="G1767">
        <v>11.308</v>
      </c>
    </row>
    <row r="1768" spans="1:7">
      <c r="A1768" s="2">
        <v>39564.301388888889</v>
      </c>
      <c r="B1768" s="2">
        <v>39564.134722220886</v>
      </c>
      <c r="C1768" s="6">
        <f t="shared" si="27"/>
        <v>58.73333333333256</v>
      </c>
      <c r="D1768">
        <v>287.81799999999998</v>
      </c>
      <c r="E1768">
        <v>11.307</v>
      </c>
      <c r="F1768">
        <v>274.37099999999998</v>
      </c>
      <c r="G1768">
        <v>11.311999999999999</v>
      </c>
    </row>
    <row r="1769" spans="1:7">
      <c r="A1769" s="2">
        <v>39564.302777777775</v>
      </c>
      <c r="B1769" s="2">
        <v>39564.136111109772</v>
      </c>
      <c r="C1769" s="6">
        <f t="shared" si="27"/>
        <v>58.766666666665891</v>
      </c>
      <c r="D1769">
        <v>287.98700000000002</v>
      </c>
      <c r="E1769">
        <v>11.311</v>
      </c>
      <c r="F1769">
        <v>274.28800000000001</v>
      </c>
      <c r="G1769">
        <v>11.316000000000001</v>
      </c>
    </row>
    <row r="1770" spans="1:7">
      <c r="A1770" s="2">
        <v>39564.304166666669</v>
      </c>
      <c r="B1770" s="2">
        <v>39564.137499998666</v>
      </c>
      <c r="C1770" s="6">
        <f t="shared" si="27"/>
        <v>58.799999999999223</v>
      </c>
      <c r="D1770">
        <v>287.52699999999999</v>
      </c>
      <c r="E1770">
        <v>11.313000000000001</v>
      </c>
      <c r="F1770">
        <v>274.45999999999998</v>
      </c>
      <c r="G1770">
        <v>11.318</v>
      </c>
    </row>
    <row r="1771" spans="1:7">
      <c r="A1771" s="2">
        <v>39564.305555555555</v>
      </c>
      <c r="B1771" s="2">
        <v>39564.138888887552</v>
      </c>
      <c r="C1771" s="6">
        <f t="shared" si="27"/>
        <v>58.833333333332554</v>
      </c>
      <c r="D1771">
        <v>287.57400000000001</v>
      </c>
      <c r="E1771">
        <v>11.311</v>
      </c>
      <c r="F1771">
        <v>274.58999999999997</v>
      </c>
      <c r="G1771">
        <v>11.319000000000001</v>
      </c>
    </row>
    <row r="1772" spans="1:7">
      <c r="A1772" s="2">
        <v>39564.306944444441</v>
      </c>
      <c r="B1772" s="2">
        <v>39564.140277776438</v>
      </c>
      <c r="C1772" s="6">
        <f t="shared" si="27"/>
        <v>58.866666666665886</v>
      </c>
      <c r="D1772">
        <v>288.16699999999997</v>
      </c>
      <c r="E1772">
        <v>11.308999999999999</v>
      </c>
      <c r="F1772">
        <v>273.68700000000001</v>
      </c>
      <c r="G1772">
        <v>11.32</v>
      </c>
    </row>
    <row r="1773" spans="1:7">
      <c r="A1773" s="2">
        <v>39564.308333333334</v>
      </c>
      <c r="B1773" s="2">
        <v>39564.141666665331</v>
      </c>
      <c r="C1773" s="6">
        <f t="shared" si="27"/>
        <v>58.899999999999217</v>
      </c>
      <c r="D1773">
        <v>287.32799999999997</v>
      </c>
      <c r="E1773">
        <v>11.307</v>
      </c>
      <c r="F1773">
        <v>274.06799999999998</v>
      </c>
      <c r="G1773">
        <v>11.319000000000001</v>
      </c>
    </row>
    <row r="1774" spans="1:7">
      <c r="A1774" s="2">
        <v>39564.30972222222</v>
      </c>
      <c r="B1774" s="2">
        <v>39564.143055554217</v>
      </c>
      <c r="C1774" s="6">
        <f t="shared" si="27"/>
        <v>58.933333333332548</v>
      </c>
      <c r="D1774">
        <v>287.815</v>
      </c>
      <c r="E1774">
        <v>11.308</v>
      </c>
      <c r="F1774">
        <v>274.12700000000001</v>
      </c>
      <c r="G1774">
        <v>11.315</v>
      </c>
    </row>
    <row r="1775" spans="1:7">
      <c r="A1775" s="2">
        <v>39564.311111111114</v>
      </c>
      <c r="B1775" s="2">
        <v>39564.144444443111</v>
      </c>
      <c r="C1775" s="6">
        <f t="shared" si="27"/>
        <v>58.96666666666588</v>
      </c>
      <c r="D1775">
        <v>287.69499999999999</v>
      </c>
      <c r="E1775">
        <v>11.311999999999999</v>
      </c>
      <c r="F1775">
        <v>273.56900000000002</v>
      </c>
      <c r="G1775">
        <v>11.315</v>
      </c>
    </row>
    <row r="1776" spans="1:7">
      <c r="A1776" s="2">
        <v>39564.3125</v>
      </c>
      <c r="B1776" s="2">
        <v>39564.145833331997</v>
      </c>
      <c r="C1776" s="6">
        <f t="shared" si="27"/>
        <v>58.999999999999211</v>
      </c>
      <c r="D1776">
        <v>287.56700000000001</v>
      </c>
      <c r="E1776">
        <v>11.314</v>
      </c>
      <c r="F1776">
        <v>273.78800000000001</v>
      </c>
      <c r="G1776">
        <v>11.315</v>
      </c>
    </row>
    <row r="1777" spans="1:7">
      <c r="A1777" s="2">
        <v>39564.313888888886</v>
      </c>
      <c r="B1777" s="2">
        <v>39564.147222220883</v>
      </c>
      <c r="C1777" s="6">
        <f t="shared" si="27"/>
        <v>59.033333333332543</v>
      </c>
      <c r="D1777">
        <v>288.411</v>
      </c>
      <c r="E1777">
        <v>11.314</v>
      </c>
      <c r="F1777">
        <v>274.19299999999998</v>
      </c>
      <c r="G1777">
        <v>11.315</v>
      </c>
    </row>
    <row r="1778" spans="1:7">
      <c r="A1778" s="2">
        <v>39564.31527777778</v>
      </c>
      <c r="B1778" s="2">
        <v>39564.148611109777</v>
      </c>
      <c r="C1778" s="6">
        <f t="shared" si="27"/>
        <v>59.066666666665874</v>
      </c>
      <c r="D1778">
        <v>288.19299999999998</v>
      </c>
      <c r="E1778">
        <v>11.314</v>
      </c>
      <c r="F1778">
        <v>274.09699999999998</v>
      </c>
      <c r="G1778">
        <v>11.316000000000001</v>
      </c>
    </row>
    <row r="1779" spans="1:7">
      <c r="A1779" s="2">
        <v>39564.316666666666</v>
      </c>
      <c r="B1779" s="2">
        <v>39564.149999998663</v>
      </c>
      <c r="C1779" s="6">
        <f t="shared" si="27"/>
        <v>59.099999999999206</v>
      </c>
      <c r="D1779">
        <v>287.77800000000002</v>
      </c>
      <c r="E1779">
        <v>11.311999999999999</v>
      </c>
      <c r="F1779">
        <v>273.77800000000002</v>
      </c>
      <c r="G1779">
        <v>11.315</v>
      </c>
    </row>
    <row r="1780" spans="1:7">
      <c r="A1780" s="2">
        <v>39564.318055555559</v>
      </c>
      <c r="B1780" s="2">
        <v>39564.151388887556</v>
      </c>
      <c r="C1780" s="6">
        <f t="shared" si="27"/>
        <v>59.133333333332537</v>
      </c>
      <c r="D1780">
        <v>287.90600000000001</v>
      </c>
      <c r="E1780">
        <v>11.311</v>
      </c>
      <c r="F1780">
        <v>273.53100000000001</v>
      </c>
      <c r="G1780">
        <v>11.315</v>
      </c>
    </row>
    <row r="1781" spans="1:7">
      <c r="A1781" s="2">
        <v>39564.319444444445</v>
      </c>
      <c r="B1781" s="2">
        <v>39564.152777776442</v>
      </c>
      <c r="C1781" s="6">
        <f t="shared" si="27"/>
        <v>59.166666666665868</v>
      </c>
      <c r="D1781">
        <v>287.83600000000001</v>
      </c>
      <c r="E1781">
        <v>11.311</v>
      </c>
      <c r="F1781">
        <v>273.74</v>
      </c>
      <c r="G1781">
        <v>11.315</v>
      </c>
    </row>
    <row r="1782" spans="1:7">
      <c r="A1782" s="2">
        <v>39564.320833333331</v>
      </c>
      <c r="B1782" s="2">
        <v>39564.154166665328</v>
      </c>
      <c r="C1782" s="6">
        <f t="shared" si="27"/>
        <v>59.1999999999992</v>
      </c>
      <c r="D1782">
        <v>287.45999999999998</v>
      </c>
      <c r="E1782">
        <v>11.311999999999999</v>
      </c>
      <c r="F1782">
        <v>273.161</v>
      </c>
      <c r="G1782">
        <v>11.315</v>
      </c>
    </row>
    <row r="1783" spans="1:7">
      <c r="A1783" s="2">
        <v>39564.322222222225</v>
      </c>
      <c r="B1783" s="2">
        <v>39564.155555554222</v>
      </c>
      <c r="C1783" s="6">
        <f t="shared" si="27"/>
        <v>59.233333333332531</v>
      </c>
      <c r="D1783">
        <v>287.62</v>
      </c>
      <c r="E1783">
        <v>11.314</v>
      </c>
      <c r="F1783">
        <v>274.54000000000002</v>
      </c>
      <c r="G1783">
        <v>11.316000000000001</v>
      </c>
    </row>
    <row r="1784" spans="1:7">
      <c r="A1784" s="2">
        <v>39564.323611111111</v>
      </c>
      <c r="B1784" s="2">
        <v>39564.156944443108</v>
      </c>
      <c r="C1784" s="6">
        <f t="shared" si="27"/>
        <v>59.266666666665863</v>
      </c>
      <c r="D1784">
        <v>288.012</v>
      </c>
      <c r="E1784">
        <v>11.315</v>
      </c>
      <c r="F1784">
        <v>274.10899999999998</v>
      </c>
      <c r="G1784">
        <v>11.317</v>
      </c>
    </row>
    <row r="1785" spans="1:7">
      <c r="A1785" s="2">
        <v>39564.324999999997</v>
      </c>
      <c r="B1785" s="2">
        <v>39564.158333331994</v>
      </c>
      <c r="C1785" s="6">
        <f t="shared" si="27"/>
        <v>59.299999999999194</v>
      </c>
      <c r="D1785">
        <v>288.39600000000002</v>
      </c>
      <c r="E1785">
        <v>11.315</v>
      </c>
      <c r="F1785">
        <v>274.00900000000001</v>
      </c>
      <c r="G1785">
        <v>11.317</v>
      </c>
    </row>
    <row r="1786" spans="1:7">
      <c r="A1786" s="2">
        <v>39564.326388888891</v>
      </c>
      <c r="B1786" s="2">
        <v>39564.159722220887</v>
      </c>
      <c r="C1786" s="6">
        <f t="shared" si="27"/>
        <v>59.333333333332526</v>
      </c>
      <c r="D1786">
        <v>287.31799999999998</v>
      </c>
      <c r="E1786">
        <v>11.314</v>
      </c>
      <c r="F1786">
        <v>274.63900000000001</v>
      </c>
      <c r="G1786">
        <v>11.316000000000001</v>
      </c>
    </row>
    <row r="1787" spans="1:7">
      <c r="A1787" s="2">
        <v>39564.327777777777</v>
      </c>
      <c r="B1787" s="2">
        <v>39564.161111109774</v>
      </c>
      <c r="C1787" s="6">
        <f t="shared" si="27"/>
        <v>59.366666666665857</v>
      </c>
      <c r="D1787">
        <v>287.06400000000002</v>
      </c>
      <c r="E1787">
        <v>11.314</v>
      </c>
      <c r="F1787">
        <v>274.16500000000002</v>
      </c>
      <c r="G1787">
        <v>11.317</v>
      </c>
    </row>
    <row r="1788" spans="1:7">
      <c r="A1788" s="2">
        <v>39564.32916666667</v>
      </c>
      <c r="B1788" s="2">
        <v>39564.162499998667</v>
      </c>
      <c r="C1788" s="6">
        <f t="shared" si="27"/>
        <v>59.399999999999189</v>
      </c>
      <c r="D1788">
        <v>287.68400000000003</v>
      </c>
      <c r="E1788">
        <v>11.316000000000001</v>
      </c>
      <c r="F1788">
        <v>274.21100000000001</v>
      </c>
      <c r="G1788">
        <v>11.318</v>
      </c>
    </row>
    <row r="1789" spans="1:7">
      <c r="A1789" s="2">
        <v>39564.330555555556</v>
      </c>
      <c r="B1789" s="2">
        <v>39564.163888887553</v>
      </c>
      <c r="C1789" s="6">
        <f t="shared" si="27"/>
        <v>59.43333333333252</v>
      </c>
      <c r="D1789">
        <v>286.95</v>
      </c>
      <c r="E1789">
        <v>11.318</v>
      </c>
      <c r="F1789">
        <v>274.18200000000002</v>
      </c>
      <c r="G1789">
        <v>11.319000000000001</v>
      </c>
    </row>
    <row r="1790" spans="1:7">
      <c r="A1790" s="2">
        <v>39564.331944444442</v>
      </c>
      <c r="B1790" s="2">
        <v>39564.165277776439</v>
      </c>
      <c r="C1790" s="6">
        <f t="shared" si="27"/>
        <v>59.466666666665851</v>
      </c>
      <c r="D1790">
        <v>288.47500000000002</v>
      </c>
      <c r="E1790">
        <v>11.319000000000001</v>
      </c>
      <c r="F1790">
        <v>274.40899999999999</v>
      </c>
      <c r="G1790">
        <v>11.321</v>
      </c>
    </row>
    <row r="1791" spans="1:7">
      <c r="A1791" s="2">
        <v>39564.333333333336</v>
      </c>
      <c r="B1791" s="2">
        <v>39564.166666665333</v>
      </c>
      <c r="C1791" s="6">
        <f t="shared" si="27"/>
        <v>59.499999999999183</v>
      </c>
      <c r="D1791">
        <v>287.92099999999999</v>
      </c>
      <c r="E1791">
        <v>11.321</v>
      </c>
      <c r="F1791">
        <v>274.31700000000001</v>
      </c>
      <c r="G1791">
        <v>11.321999999999999</v>
      </c>
    </row>
    <row r="1792" spans="1:7">
      <c r="A1792" s="2">
        <v>39564.334722222222</v>
      </c>
      <c r="B1792" s="2">
        <v>39564.168055554219</v>
      </c>
      <c r="C1792" s="6">
        <f t="shared" si="27"/>
        <v>59.533333333332514</v>
      </c>
      <c r="D1792">
        <v>287.517</v>
      </c>
      <c r="E1792">
        <v>11.321999999999999</v>
      </c>
      <c r="F1792">
        <v>274.78199999999998</v>
      </c>
      <c r="G1792">
        <v>11.323</v>
      </c>
    </row>
    <row r="1793" spans="1:7">
      <c r="A1793" s="2">
        <v>39564.336111111108</v>
      </c>
      <c r="B1793" s="2">
        <v>39564.169444443105</v>
      </c>
      <c r="C1793" s="6">
        <f t="shared" si="27"/>
        <v>59.566666666665846</v>
      </c>
      <c r="D1793">
        <v>288.358</v>
      </c>
      <c r="E1793">
        <v>11.321999999999999</v>
      </c>
      <c r="F1793">
        <v>274.762</v>
      </c>
      <c r="G1793">
        <v>11.323</v>
      </c>
    </row>
    <row r="1794" spans="1:7">
      <c r="A1794" s="2">
        <v>39564.337500000001</v>
      </c>
      <c r="B1794" s="2">
        <v>39564.170833331998</v>
      </c>
      <c r="C1794" s="6">
        <f t="shared" si="27"/>
        <v>59.599999999999177</v>
      </c>
      <c r="D1794">
        <v>287.83600000000001</v>
      </c>
      <c r="E1794">
        <v>11.323</v>
      </c>
      <c r="F1794">
        <v>274.51299999999998</v>
      </c>
      <c r="G1794">
        <v>11.323</v>
      </c>
    </row>
    <row r="1795" spans="1:7">
      <c r="A1795" s="2">
        <v>39564.338888888888</v>
      </c>
      <c r="B1795" s="2">
        <v>39564.172222220885</v>
      </c>
      <c r="C1795" s="6">
        <f t="shared" si="27"/>
        <v>59.633333333332509</v>
      </c>
      <c r="D1795">
        <v>288.38299999999998</v>
      </c>
      <c r="E1795">
        <v>11.324</v>
      </c>
      <c r="F1795">
        <v>274.68599999999998</v>
      </c>
      <c r="G1795">
        <v>11.324</v>
      </c>
    </row>
    <row r="1796" spans="1:7">
      <c r="A1796" s="2">
        <v>39564.340277777781</v>
      </c>
      <c r="B1796" s="2">
        <v>39564.173611109778</v>
      </c>
      <c r="C1796" s="6">
        <f t="shared" si="27"/>
        <v>59.66666666666584</v>
      </c>
      <c r="D1796">
        <v>287.71499999999997</v>
      </c>
      <c r="E1796">
        <v>11.326000000000001</v>
      </c>
      <c r="F1796">
        <v>274.84899999999999</v>
      </c>
      <c r="G1796">
        <v>11.324999999999999</v>
      </c>
    </row>
    <row r="1797" spans="1:7">
      <c r="A1797" s="2">
        <v>39564.341666666667</v>
      </c>
      <c r="B1797" s="2">
        <v>39564.174999998664</v>
      </c>
      <c r="C1797" s="6">
        <f t="shared" si="27"/>
        <v>59.699999999999172</v>
      </c>
      <c r="D1797">
        <v>287.952</v>
      </c>
      <c r="E1797">
        <v>11.327</v>
      </c>
      <c r="F1797">
        <v>274.38</v>
      </c>
      <c r="G1797">
        <v>11.327</v>
      </c>
    </row>
    <row r="1798" spans="1:7">
      <c r="A1798" s="2">
        <v>39564.343055555553</v>
      </c>
      <c r="B1798" s="2">
        <v>39564.17638888755</v>
      </c>
      <c r="C1798" s="6">
        <f t="shared" si="27"/>
        <v>59.733333333332503</v>
      </c>
      <c r="D1798">
        <v>288.06799999999998</v>
      </c>
      <c r="E1798">
        <v>11.329000000000001</v>
      </c>
      <c r="F1798">
        <v>273.745</v>
      </c>
      <c r="G1798">
        <v>11.329000000000001</v>
      </c>
    </row>
    <row r="1799" spans="1:7">
      <c r="A1799" s="2">
        <v>39564.344444444447</v>
      </c>
      <c r="B1799" s="2">
        <v>39564.177777776444</v>
      </c>
      <c r="C1799" s="6">
        <f t="shared" si="27"/>
        <v>59.766666666665834</v>
      </c>
      <c r="D1799">
        <v>288.09899999999999</v>
      </c>
      <c r="E1799">
        <v>11.33</v>
      </c>
      <c r="F1799">
        <v>273.404</v>
      </c>
      <c r="G1799">
        <v>11.33</v>
      </c>
    </row>
    <row r="1800" spans="1:7">
      <c r="A1800" s="2">
        <v>39564.345833333333</v>
      </c>
      <c r="B1800" s="2">
        <v>39564.17916666533</v>
      </c>
      <c r="C1800" s="6">
        <f t="shared" ref="C1800:C1863" si="28">C1799+2/60</f>
        <v>59.799999999999166</v>
      </c>
      <c r="D1800">
        <v>287.10500000000002</v>
      </c>
      <c r="E1800">
        <v>11.332000000000001</v>
      </c>
      <c r="F1800">
        <v>273.50599999999997</v>
      </c>
      <c r="G1800">
        <v>11.332000000000001</v>
      </c>
    </row>
    <row r="1801" spans="1:7">
      <c r="A1801" s="2">
        <v>39564.347222222219</v>
      </c>
      <c r="B1801" s="2">
        <v>39564.180555554216</v>
      </c>
      <c r="C1801" s="6">
        <f t="shared" si="28"/>
        <v>59.833333333332497</v>
      </c>
      <c r="D1801">
        <v>288.54399999999998</v>
      </c>
      <c r="E1801">
        <v>11.335000000000001</v>
      </c>
      <c r="F1801">
        <v>272.99900000000002</v>
      </c>
      <c r="G1801">
        <v>11.335000000000001</v>
      </c>
    </row>
    <row r="1802" spans="1:7">
      <c r="A1802" s="2">
        <v>39564.348611111112</v>
      </c>
      <c r="B1802" s="2">
        <v>39564.181944443109</v>
      </c>
      <c r="C1802" s="6">
        <f t="shared" si="28"/>
        <v>59.866666666665829</v>
      </c>
      <c r="D1802">
        <v>287.495</v>
      </c>
      <c r="E1802">
        <v>11.337999999999999</v>
      </c>
      <c r="F1802">
        <v>273.97800000000001</v>
      </c>
      <c r="G1802">
        <v>11.337</v>
      </c>
    </row>
    <row r="1803" spans="1:7">
      <c r="A1803" s="2">
        <v>39564.35</v>
      </c>
      <c r="B1803" s="2">
        <v>39564.183333331996</v>
      </c>
      <c r="C1803" s="6">
        <f t="shared" si="28"/>
        <v>59.89999999999916</v>
      </c>
      <c r="D1803">
        <v>287.41699999999997</v>
      </c>
      <c r="E1803">
        <v>11.339</v>
      </c>
      <c r="F1803">
        <v>273.70100000000002</v>
      </c>
      <c r="G1803">
        <v>11.337999999999999</v>
      </c>
    </row>
    <row r="1804" spans="1:7">
      <c r="A1804" s="2">
        <v>39564.351388888892</v>
      </c>
      <c r="B1804" s="2">
        <v>39564.184722220889</v>
      </c>
      <c r="C1804" s="6">
        <f t="shared" si="28"/>
        <v>59.933333333332492</v>
      </c>
      <c r="D1804">
        <v>287.916</v>
      </c>
      <c r="E1804">
        <v>11.337999999999999</v>
      </c>
      <c r="F1804">
        <v>273.05900000000003</v>
      </c>
      <c r="G1804">
        <v>11.337999999999999</v>
      </c>
    </row>
    <row r="1805" spans="1:7">
      <c r="A1805" s="2">
        <v>39564.352777777778</v>
      </c>
      <c r="B1805" s="2">
        <v>39564.186111109775</v>
      </c>
      <c r="C1805" s="6">
        <f t="shared" si="28"/>
        <v>59.966666666665823</v>
      </c>
      <c r="D1805">
        <v>287.39299999999997</v>
      </c>
      <c r="E1805">
        <v>11.337999999999999</v>
      </c>
      <c r="F1805">
        <v>273.65699999999998</v>
      </c>
      <c r="G1805">
        <v>11.337999999999999</v>
      </c>
    </row>
    <row r="1806" spans="1:7">
      <c r="A1806" s="2">
        <v>39564.354166666664</v>
      </c>
      <c r="B1806" s="2">
        <v>39564.187499998661</v>
      </c>
      <c r="C1806" s="6">
        <f t="shared" si="28"/>
        <v>59.999999999999154</v>
      </c>
      <c r="D1806">
        <v>287.16800000000001</v>
      </c>
      <c r="E1806">
        <v>11.337999999999999</v>
      </c>
      <c r="F1806">
        <v>272.58999999999997</v>
      </c>
      <c r="G1806">
        <v>11.339</v>
      </c>
    </row>
    <row r="1807" spans="1:7">
      <c r="A1807" s="2">
        <v>39564.355555555558</v>
      </c>
      <c r="B1807" s="2">
        <v>39564.188888887555</v>
      </c>
      <c r="C1807" s="6">
        <f t="shared" si="28"/>
        <v>60.033333333332486</v>
      </c>
      <c r="D1807">
        <v>286.48700000000002</v>
      </c>
      <c r="E1807">
        <v>11.340999999999999</v>
      </c>
      <c r="F1807">
        <v>273.33999999999997</v>
      </c>
      <c r="G1807">
        <v>11.342000000000001</v>
      </c>
    </row>
    <row r="1808" spans="1:7">
      <c r="A1808" s="2">
        <v>39564.356944444444</v>
      </c>
      <c r="B1808" s="2">
        <v>39564.190277776441</v>
      </c>
      <c r="C1808" s="6">
        <f t="shared" si="28"/>
        <v>60.066666666665817</v>
      </c>
      <c r="D1808">
        <v>286.97800000000001</v>
      </c>
      <c r="E1808">
        <v>11.343</v>
      </c>
      <c r="F1808">
        <v>273.05099999999999</v>
      </c>
      <c r="G1808">
        <v>11.345000000000001</v>
      </c>
    </row>
    <row r="1809" spans="1:7">
      <c r="A1809" s="2">
        <v>39564.35833333333</v>
      </c>
      <c r="B1809" s="2">
        <v>39564.191666665327</v>
      </c>
      <c r="C1809" s="6">
        <f t="shared" si="28"/>
        <v>60.099999999999149</v>
      </c>
      <c r="D1809">
        <v>287.67200000000003</v>
      </c>
      <c r="E1809">
        <v>11.343</v>
      </c>
      <c r="F1809">
        <v>272.65600000000001</v>
      </c>
      <c r="G1809">
        <v>11.347</v>
      </c>
    </row>
    <row r="1810" spans="1:7">
      <c r="A1810" s="2">
        <v>39564.359722222223</v>
      </c>
      <c r="B1810" s="2">
        <v>39564.19305555422</v>
      </c>
      <c r="C1810" s="6">
        <f t="shared" si="28"/>
        <v>60.13333333333248</v>
      </c>
      <c r="D1810">
        <v>286.65899999999999</v>
      </c>
      <c r="E1810">
        <v>11.339</v>
      </c>
      <c r="F1810">
        <v>273.08100000000002</v>
      </c>
      <c r="G1810">
        <v>11.345000000000001</v>
      </c>
    </row>
    <row r="1811" spans="1:7">
      <c r="A1811" s="2">
        <v>39564.361111111109</v>
      </c>
      <c r="B1811" s="2">
        <v>39564.194444443106</v>
      </c>
      <c r="C1811" s="6">
        <f t="shared" si="28"/>
        <v>60.166666666665812</v>
      </c>
      <c r="D1811">
        <v>286.911</v>
      </c>
      <c r="E1811">
        <v>11.337999999999999</v>
      </c>
      <c r="F1811">
        <v>272.70699999999999</v>
      </c>
      <c r="G1811">
        <v>11.343999999999999</v>
      </c>
    </row>
    <row r="1812" spans="1:7">
      <c r="A1812" s="2">
        <v>39564.362500000003</v>
      </c>
      <c r="B1812" s="2">
        <v>39564.195833332</v>
      </c>
      <c r="C1812" s="6">
        <f t="shared" si="28"/>
        <v>60.199999999999143</v>
      </c>
      <c r="D1812">
        <v>286.79199999999997</v>
      </c>
      <c r="E1812">
        <v>11.339</v>
      </c>
      <c r="F1812">
        <v>273.53500000000003</v>
      </c>
      <c r="G1812">
        <v>11.342000000000001</v>
      </c>
    </row>
    <row r="1813" spans="1:7">
      <c r="A1813" s="2">
        <v>39564.363888888889</v>
      </c>
      <c r="B1813" s="2">
        <v>39564.197222220886</v>
      </c>
      <c r="C1813" s="6">
        <f t="shared" si="28"/>
        <v>60.233333333332475</v>
      </c>
      <c r="D1813">
        <v>286.53699999999998</v>
      </c>
      <c r="E1813">
        <v>11.343999999999999</v>
      </c>
      <c r="F1813">
        <v>272.98500000000001</v>
      </c>
      <c r="G1813">
        <v>11.340999999999999</v>
      </c>
    </row>
    <row r="1814" spans="1:7">
      <c r="A1814" s="2">
        <v>39564.365277777775</v>
      </c>
      <c r="B1814" s="2">
        <v>39564.198611109772</v>
      </c>
      <c r="C1814" s="6">
        <f t="shared" si="28"/>
        <v>60.266666666665806</v>
      </c>
      <c r="D1814">
        <v>287.38099999999997</v>
      </c>
      <c r="E1814">
        <v>11.35</v>
      </c>
      <c r="F1814">
        <v>273.625</v>
      </c>
      <c r="G1814">
        <v>11.346</v>
      </c>
    </row>
    <row r="1815" spans="1:7">
      <c r="A1815" s="2">
        <v>39564.366666666669</v>
      </c>
      <c r="B1815" s="2">
        <v>39564.199999998666</v>
      </c>
      <c r="C1815" s="6">
        <f t="shared" si="28"/>
        <v>60.299999999999137</v>
      </c>
      <c r="D1815">
        <v>286.76799999999997</v>
      </c>
      <c r="E1815">
        <v>11.356</v>
      </c>
      <c r="F1815">
        <v>274</v>
      </c>
      <c r="G1815">
        <v>11.352</v>
      </c>
    </row>
    <row r="1816" spans="1:7">
      <c r="A1816" s="2">
        <v>39564.368055555555</v>
      </c>
      <c r="B1816" s="2">
        <v>39564.201388887552</v>
      </c>
      <c r="C1816" s="6">
        <f t="shared" si="28"/>
        <v>60.333333333332469</v>
      </c>
      <c r="D1816">
        <v>287.53399999999999</v>
      </c>
      <c r="E1816">
        <v>11.361000000000001</v>
      </c>
      <c r="F1816">
        <v>274.50200000000001</v>
      </c>
      <c r="G1816">
        <v>11.356</v>
      </c>
    </row>
    <row r="1817" spans="1:7">
      <c r="A1817" s="2">
        <v>39564.369444444441</v>
      </c>
      <c r="B1817" s="2">
        <v>39564.202777776438</v>
      </c>
      <c r="C1817" s="6">
        <f t="shared" si="28"/>
        <v>60.3666666666658</v>
      </c>
      <c r="D1817">
        <v>287.48899999999998</v>
      </c>
      <c r="E1817">
        <v>11.361000000000001</v>
      </c>
      <c r="F1817">
        <v>273.67200000000003</v>
      </c>
      <c r="G1817">
        <v>11.356</v>
      </c>
    </row>
    <row r="1818" spans="1:7">
      <c r="A1818" s="2">
        <v>39564.370833333334</v>
      </c>
      <c r="B1818" s="2">
        <v>39564.204166665331</v>
      </c>
      <c r="C1818" s="6">
        <f t="shared" si="28"/>
        <v>60.399999999999132</v>
      </c>
      <c r="D1818">
        <v>287.346</v>
      </c>
      <c r="E1818">
        <v>11.363</v>
      </c>
      <c r="F1818">
        <v>274.08800000000002</v>
      </c>
      <c r="G1818">
        <v>11.356999999999999</v>
      </c>
    </row>
    <row r="1819" spans="1:7">
      <c r="A1819" s="2">
        <v>39564.37222222222</v>
      </c>
      <c r="B1819" s="2">
        <v>39564.205555554217</v>
      </c>
      <c r="C1819" s="6">
        <f t="shared" si="28"/>
        <v>60.433333333332463</v>
      </c>
      <c r="D1819">
        <v>286.899</v>
      </c>
      <c r="E1819">
        <v>11.368</v>
      </c>
      <c r="F1819">
        <v>273.839</v>
      </c>
      <c r="G1819">
        <v>11.362</v>
      </c>
    </row>
    <row r="1820" spans="1:7">
      <c r="A1820" s="2">
        <v>39564.373611111114</v>
      </c>
      <c r="B1820" s="2">
        <v>39564.206944443111</v>
      </c>
      <c r="C1820" s="6">
        <f t="shared" si="28"/>
        <v>60.466666666665795</v>
      </c>
      <c r="D1820">
        <v>287.274</v>
      </c>
      <c r="E1820">
        <v>11.372999999999999</v>
      </c>
      <c r="F1820">
        <v>274.67899999999997</v>
      </c>
      <c r="G1820">
        <v>11.371</v>
      </c>
    </row>
    <row r="1821" spans="1:7">
      <c r="A1821" s="2">
        <v>39564.375</v>
      </c>
      <c r="B1821" s="2">
        <v>39564.208333331997</v>
      </c>
      <c r="C1821" s="6">
        <f t="shared" si="28"/>
        <v>60.499999999999126</v>
      </c>
      <c r="D1821">
        <v>287.654</v>
      </c>
      <c r="E1821">
        <v>11.375999999999999</v>
      </c>
      <c r="F1821">
        <v>274.94499999999999</v>
      </c>
      <c r="G1821">
        <v>11.382</v>
      </c>
    </row>
    <row r="1822" spans="1:7">
      <c r="A1822" s="2">
        <v>39564.376388888886</v>
      </c>
      <c r="B1822" s="2">
        <v>39564.209722220883</v>
      </c>
      <c r="C1822" s="6">
        <f t="shared" si="28"/>
        <v>60.533333333332457</v>
      </c>
      <c r="D1822">
        <v>287.81299999999999</v>
      </c>
      <c r="E1822">
        <v>11.378</v>
      </c>
      <c r="F1822">
        <v>275.20600000000002</v>
      </c>
      <c r="G1822">
        <v>11.393000000000001</v>
      </c>
    </row>
    <row r="1823" spans="1:7">
      <c r="A1823" s="2">
        <v>39564.37777777778</v>
      </c>
      <c r="B1823" s="2">
        <v>39564.211111109777</v>
      </c>
      <c r="C1823" s="6">
        <f t="shared" si="28"/>
        <v>60.566666666665789</v>
      </c>
      <c r="D1823">
        <v>287.46199999999999</v>
      </c>
      <c r="E1823">
        <v>11.382999999999999</v>
      </c>
      <c r="F1823">
        <v>274.83499999999998</v>
      </c>
      <c r="G1823">
        <v>11.401999999999999</v>
      </c>
    </row>
    <row r="1824" spans="1:7">
      <c r="A1824" s="2">
        <v>39564.379166666666</v>
      </c>
      <c r="B1824" s="2">
        <v>39564.212499998663</v>
      </c>
      <c r="C1824" s="6">
        <f t="shared" si="28"/>
        <v>60.59999999999912</v>
      </c>
      <c r="D1824">
        <v>288.12</v>
      </c>
      <c r="E1824">
        <v>11.388</v>
      </c>
      <c r="F1824">
        <v>274.43400000000003</v>
      </c>
      <c r="G1824">
        <v>11.412000000000001</v>
      </c>
    </row>
    <row r="1825" spans="1:7">
      <c r="A1825" s="2">
        <v>39564.380555555559</v>
      </c>
      <c r="B1825" s="2">
        <v>39564.213888887556</v>
      </c>
      <c r="C1825" s="6">
        <f t="shared" si="28"/>
        <v>60.633333333332452</v>
      </c>
      <c r="D1825">
        <v>288.404</v>
      </c>
      <c r="E1825">
        <v>11.393000000000001</v>
      </c>
      <c r="F1825">
        <v>274.22300000000001</v>
      </c>
      <c r="G1825">
        <v>11.423</v>
      </c>
    </row>
    <row r="1826" spans="1:7">
      <c r="A1826" s="2">
        <v>39564.381944444445</v>
      </c>
      <c r="B1826" s="2">
        <v>39564.215277776442</v>
      </c>
      <c r="C1826" s="6">
        <f t="shared" si="28"/>
        <v>60.666666666665783</v>
      </c>
      <c r="D1826">
        <v>288.7</v>
      </c>
      <c r="E1826">
        <v>11.395</v>
      </c>
      <c r="F1826">
        <v>274.41899999999998</v>
      </c>
      <c r="G1826">
        <v>11.432</v>
      </c>
    </row>
    <row r="1827" spans="1:7">
      <c r="A1827" s="2">
        <v>39564.383333333331</v>
      </c>
      <c r="B1827" s="2">
        <v>39564.216666665328</v>
      </c>
      <c r="C1827" s="6">
        <f t="shared" si="28"/>
        <v>60.699999999999115</v>
      </c>
      <c r="D1827">
        <v>288.024</v>
      </c>
      <c r="E1827">
        <v>11.404999999999999</v>
      </c>
      <c r="F1827">
        <v>274.387</v>
      </c>
      <c r="G1827">
        <v>11.443</v>
      </c>
    </row>
    <row r="1828" spans="1:7">
      <c r="A1828" s="2">
        <v>39564.384722222225</v>
      </c>
      <c r="B1828" s="2">
        <v>39564.218055554222</v>
      </c>
      <c r="C1828" s="6">
        <f t="shared" si="28"/>
        <v>60.733333333332446</v>
      </c>
      <c r="D1828">
        <v>288.286</v>
      </c>
      <c r="E1828">
        <v>11.407</v>
      </c>
      <c r="F1828">
        <v>274.44400000000002</v>
      </c>
      <c r="G1828">
        <v>11.446</v>
      </c>
    </row>
    <row r="1829" spans="1:7">
      <c r="A1829" s="2">
        <v>39564.386111111111</v>
      </c>
      <c r="B1829" s="2">
        <v>39564.219444443108</v>
      </c>
      <c r="C1829" s="6">
        <f t="shared" si="28"/>
        <v>60.766666666665778</v>
      </c>
      <c r="D1829">
        <v>288.45100000000002</v>
      </c>
      <c r="E1829">
        <v>11.416</v>
      </c>
      <c r="F1829">
        <v>274.50299999999999</v>
      </c>
      <c r="G1829">
        <v>11.458</v>
      </c>
    </row>
    <row r="1830" spans="1:7">
      <c r="A1830" s="2">
        <v>39564.387499999997</v>
      </c>
      <c r="B1830" s="2">
        <v>39564.220833331994</v>
      </c>
      <c r="C1830" s="6">
        <f t="shared" si="28"/>
        <v>60.799999999999109</v>
      </c>
      <c r="D1830">
        <v>288.43400000000003</v>
      </c>
      <c r="E1830">
        <v>11.420999999999999</v>
      </c>
      <c r="F1830">
        <v>274.85199999999998</v>
      </c>
      <c r="G1830">
        <v>11.465999999999999</v>
      </c>
    </row>
    <row r="1831" spans="1:7">
      <c r="A1831" s="2">
        <v>39564.388888888891</v>
      </c>
      <c r="B1831" s="2">
        <v>39564.222222220887</v>
      </c>
      <c r="C1831" s="6">
        <f t="shared" si="28"/>
        <v>60.83333333333244</v>
      </c>
      <c r="D1831">
        <v>287.197</v>
      </c>
      <c r="E1831">
        <v>11.425000000000001</v>
      </c>
      <c r="F1831">
        <v>273.81099999999998</v>
      </c>
      <c r="G1831">
        <v>11.473000000000001</v>
      </c>
    </row>
    <row r="1832" spans="1:7">
      <c r="A1832" s="2">
        <v>39564.390277777777</v>
      </c>
      <c r="B1832" s="2">
        <v>39564.223611109774</v>
      </c>
      <c r="C1832" s="6">
        <f t="shared" si="28"/>
        <v>60.866666666665772</v>
      </c>
      <c r="D1832">
        <v>287.56799999999998</v>
      </c>
      <c r="E1832">
        <v>11.433</v>
      </c>
      <c r="F1832">
        <v>273.95800000000003</v>
      </c>
      <c r="G1832">
        <v>11.483000000000001</v>
      </c>
    </row>
    <row r="1833" spans="1:7">
      <c r="A1833" s="2">
        <v>39564.39166666667</v>
      </c>
      <c r="B1833" s="2">
        <v>39564.224999998667</v>
      </c>
      <c r="C1833" s="6">
        <f t="shared" si="28"/>
        <v>60.899999999999103</v>
      </c>
      <c r="D1833">
        <v>287.48500000000001</v>
      </c>
      <c r="E1833">
        <v>11.441000000000001</v>
      </c>
      <c r="F1833">
        <v>274.88499999999999</v>
      </c>
      <c r="G1833">
        <v>11.49</v>
      </c>
    </row>
    <row r="1834" spans="1:7">
      <c r="A1834" s="2">
        <v>39564.393055555556</v>
      </c>
      <c r="B1834" s="2">
        <v>39564.226388887553</v>
      </c>
      <c r="C1834" s="6">
        <f t="shared" si="28"/>
        <v>60.933333333332435</v>
      </c>
      <c r="D1834">
        <v>287.18799999999999</v>
      </c>
      <c r="E1834">
        <v>11.448</v>
      </c>
      <c r="F1834">
        <v>274.15199999999999</v>
      </c>
      <c r="G1834">
        <v>11.499000000000001</v>
      </c>
    </row>
    <row r="1835" spans="1:7">
      <c r="A1835" s="2">
        <v>39564.394444444442</v>
      </c>
      <c r="B1835" s="2">
        <v>39564.227777776439</v>
      </c>
      <c r="C1835" s="6">
        <f t="shared" si="28"/>
        <v>60.966666666665766</v>
      </c>
      <c r="D1835">
        <v>288.27300000000002</v>
      </c>
      <c r="E1835">
        <v>11.454000000000001</v>
      </c>
      <c r="F1835">
        <v>274.78199999999998</v>
      </c>
      <c r="G1835">
        <v>11.507999999999999</v>
      </c>
    </row>
    <row r="1836" spans="1:7">
      <c r="A1836" s="2">
        <v>39564.395833333336</v>
      </c>
      <c r="B1836" s="2">
        <v>39564.229166665333</v>
      </c>
      <c r="C1836" s="6">
        <f t="shared" si="28"/>
        <v>60.999999999999098</v>
      </c>
      <c r="D1836">
        <v>288.80700000000002</v>
      </c>
      <c r="E1836">
        <v>11.457000000000001</v>
      </c>
      <c r="F1836">
        <v>274.58199999999999</v>
      </c>
      <c r="G1836">
        <v>11.515000000000001</v>
      </c>
    </row>
    <row r="1837" spans="1:7">
      <c r="A1837" s="2">
        <v>39564.397222222222</v>
      </c>
      <c r="B1837" s="2">
        <v>39564.230555554219</v>
      </c>
      <c r="C1837" s="6">
        <f t="shared" si="28"/>
        <v>61.033333333332429</v>
      </c>
      <c r="D1837">
        <v>287.85199999999998</v>
      </c>
      <c r="E1837">
        <v>11.458</v>
      </c>
      <c r="F1837">
        <v>275.57900000000001</v>
      </c>
      <c r="G1837">
        <v>11.519</v>
      </c>
    </row>
    <row r="1838" spans="1:7">
      <c r="A1838" s="2">
        <v>39564.398611111108</v>
      </c>
      <c r="B1838" s="2">
        <v>39564.231944443105</v>
      </c>
      <c r="C1838" s="6">
        <f t="shared" si="28"/>
        <v>61.06666666666576</v>
      </c>
      <c r="D1838">
        <v>288.12200000000001</v>
      </c>
      <c r="E1838">
        <v>11.462</v>
      </c>
      <c r="F1838">
        <v>274.08</v>
      </c>
      <c r="G1838">
        <v>11.525</v>
      </c>
    </row>
    <row r="1839" spans="1:7">
      <c r="A1839" s="2">
        <v>39564.400000000001</v>
      </c>
      <c r="B1839" s="2">
        <v>39564.233333331998</v>
      </c>
      <c r="C1839" s="6">
        <f t="shared" si="28"/>
        <v>61.099999999999092</v>
      </c>
      <c r="D1839">
        <v>287.45299999999997</v>
      </c>
      <c r="E1839">
        <v>11.462</v>
      </c>
      <c r="F1839">
        <v>274.476</v>
      </c>
      <c r="G1839">
        <v>11.526</v>
      </c>
    </row>
    <row r="1840" spans="1:7">
      <c r="A1840" s="2">
        <v>39564.401388888888</v>
      </c>
      <c r="B1840" s="2">
        <v>39564.234722220885</v>
      </c>
      <c r="C1840" s="6">
        <f t="shared" si="28"/>
        <v>61.133333333332423</v>
      </c>
      <c r="D1840">
        <v>287.84699999999998</v>
      </c>
      <c r="E1840">
        <v>11.452</v>
      </c>
      <c r="F1840">
        <v>273.45699999999999</v>
      </c>
      <c r="G1840">
        <v>11.513999999999999</v>
      </c>
    </row>
    <row r="1841" spans="1:7">
      <c r="A1841" s="2">
        <v>39564.402777777781</v>
      </c>
      <c r="B1841" s="2">
        <v>39564.236111109778</v>
      </c>
      <c r="C1841" s="6">
        <f t="shared" si="28"/>
        <v>61.166666666665755</v>
      </c>
      <c r="D1841">
        <v>288.55200000000002</v>
      </c>
      <c r="E1841">
        <v>11.443</v>
      </c>
      <c r="F1841">
        <v>273.71499999999997</v>
      </c>
      <c r="G1841">
        <v>11.483000000000001</v>
      </c>
    </row>
    <row r="1842" spans="1:7">
      <c r="A1842" s="2">
        <v>39564.404166666667</v>
      </c>
      <c r="B1842" s="2">
        <v>39564.237499998664</v>
      </c>
      <c r="C1842" s="6">
        <f t="shared" si="28"/>
        <v>61.199999999999086</v>
      </c>
      <c r="D1842">
        <v>287.76799999999997</v>
      </c>
      <c r="E1842">
        <v>11.433999999999999</v>
      </c>
      <c r="F1842">
        <v>273.24799999999999</v>
      </c>
      <c r="G1842">
        <v>11.446999999999999</v>
      </c>
    </row>
    <row r="1843" spans="1:7">
      <c r="A1843" s="2">
        <v>39564.405555555553</v>
      </c>
      <c r="B1843" s="2">
        <v>39564.23888888755</v>
      </c>
      <c r="C1843" s="6">
        <f t="shared" si="28"/>
        <v>61.233333333332418</v>
      </c>
      <c r="D1843">
        <v>288.63799999999998</v>
      </c>
      <c r="E1843">
        <v>11.423</v>
      </c>
      <c r="F1843">
        <v>274.04599999999999</v>
      </c>
      <c r="G1843">
        <v>11.420999999999999</v>
      </c>
    </row>
    <row r="1844" spans="1:7">
      <c r="A1844" s="2">
        <v>39564.406944444447</v>
      </c>
      <c r="B1844" s="2">
        <v>39564.240277776444</v>
      </c>
      <c r="C1844" s="6">
        <f t="shared" si="28"/>
        <v>61.266666666665749</v>
      </c>
      <c r="D1844">
        <v>288.59300000000002</v>
      </c>
      <c r="E1844">
        <v>11.411</v>
      </c>
      <c r="F1844">
        <v>274.46899999999999</v>
      </c>
      <c r="G1844">
        <v>11.398999999999999</v>
      </c>
    </row>
    <row r="1845" spans="1:7">
      <c r="A1845" s="2">
        <v>39564.408333333333</v>
      </c>
      <c r="B1845" s="2">
        <v>39564.24166666533</v>
      </c>
      <c r="C1845" s="6">
        <f t="shared" si="28"/>
        <v>61.299999999999081</v>
      </c>
      <c r="D1845">
        <v>288.51900000000001</v>
      </c>
      <c r="E1845">
        <v>11.401</v>
      </c>
      <c r="F1845">
        <v>273.91500000000002</v>
      </c>
      <c r="G1845">
        <v>11.379</v>
      </c>
    </row>
    <row r="1846" spans="1:7">
      <c r="A1846" s="2">
        <v>39564.409722222219</v>
      </c>
      <c r="B1846" s="2">
        <v>39564.243055554216</v>
      </c>
      <c r="C1846" s="6">
        <f t="shared" si="28"/>
        <v>61.333333333332412</v>
      </c>
      <c r="D1846">
        <v>287.59500000000003</v>
      </c>
      <c r="E1846">
        <v>11.393000000000001</v>
      </c>
      <c r="F1846">
        <v>273.56599999999997</v>
      </c>
      <c r="G1846">
        <v>11.363</v>
      </c>
    </row>
    <row r="1847" spans="1:7">
      <c r="A1847" s="2">
        <v>39564.411111111112</v>
      </c>
      <c r="B1847" s="2">
        <v>39564.244444443109</v>
      </c>
      <c r="C1847" s="6">
        <f t="shared" si="28"/>
        <v>61.366666666665743</v>
      </c>
      <c r="D1847">
        <v>287.48099999999999</v>
      </c>
      <c r="E1847">
        <v>11.385</v>
      </c>
      <c r="F1847">
        <v>272.512</v>
      </c>
      <c r="G1847">
        <v>11.35</v>
      </c>
    </row>
    <row r="1848" spans="1:7">
      <c r="A1848" s="2">
        <v>39564.412499999999</v>
      </c>
      <c r="B1848" s="2">
        <v>39564.245833331996</v>
      </c>
      <c r="C1848" s="6">
        <f t="shared" si="28"/>
        <v>61.399999999999075</v>
      </c>
      <c r="D1848">
        <v>287.93700000000001</v>
      </c>
      <c r="E1848">
        <v>11.385999999999999</v>
      </c>
      <c r="F1848">
        <v>272.721</v>
      </c>
      <c r="G1848">
        <v>11.345000000000001</v>
      </c>
    </row>
    <row r="1849" spans="1:7">
      <c r="A1849" s="2">
        <v>39564.413888888892</v>
      </c>
      <c r="B1849" s="2">
        <v>39564.247222220889</v>
      </c>
      <c r="C1849" s="6">
        <f t="shared" si="28"/>
        <v>61.433333333332406</v>
      </c>
      <c r="D1849">
        <v>288.49700000000001</v>
      </c>
      <c r="E1849">
        <v>11.396000000000001</v>
      </c>
      <c r="F1849">
        <v>273.041</v>
      </c>
      <c r="G1849">
        <v>11.355</v>
      </c>
    </row>
    <row r="1850" spans="1:7">
      <c r="A1850" s="2">
        <v>39564.415277777778</v>
      </c>
      <c r="B1850" s="2">
        <v>39564.248611109775</v>
      </c>
      <c r="C1850" s="6">
        <f t="shared" si="28"/>
        <v>61.466666666665738</v>
      </c>
      <c r="D1850">
        <v>287.80799999999999</v>
      </c>
      <c r="E1850">
        <v>11.404999999999999</v>
      </c>
      <c r="F1850">
        <v>274.10500000000002</v>
      </c>
      <c r="G1850">
        <v>11.372999999999999</v>
      </c>
    </row>
    <row r="1851" spans="1:7">
      <c r="A1851" s="2">
        <v>39564.416666666664</v>
      </c>
      <c r="B1851" s="2">
        <v>39564.249999998661</v>
      </c>
      <c r="C1851" s="6">
        <f t="shared" si="28"/>
        <v>61.499999999999069</v>
      </c>
      <c r="D1851">
        <v>288.30700000000002</v>
      </c>
      <c r="E1851">
        <v>11.413</v>
      </c>
      <c r="F1851">
        <v>273.53100000000001</v>
      </c>
      <c r="G1851">
        <v>11.381</v>
      </c>
    </row>
    <row r="1852" spans="1:7">
      <c r="A1852" s="2">
        <v>39564.418055555558</v>
      </c>
      <c r="B1852" s="2">
        <v>39564.251388887555</v>
      </c>
      <c r="C1852" s="6">
        <f t="shared" si="28"/>
        <v>61.533333333332401</v>
      </c>
      <c r="D1852">
        <v>288.10399999999998</v>
      </c>
      <c r="E1852">
        <v>11.416</v>
      </c>
      <c r="F1852">
        <v>274.35700000000003</v>
      </c>
      <c r="G1852">
        <v>11.39</v>
      </c>
    </row>
    <row r="1853" spans="1:7">
      <c r="A1853" s="2">
        <v>39564.419444444444</v>
      </c>
      <c r="B1853" s="2">
        <v>39564.252777776441</v>
      </c>
      <c r="C1853" s="6">
        <f t="shared" si="28"/>
        <v>61.566666666665732</v>
      </c>
      <c r="D1853">
        <v>288.31799999999998</v>
      </c>
      <c r="E1853">
        <v>11.42</v>
      </c>
      <c r="F1853">
        <v>274.50200000000001</v>
      </c>
      <c r="G1853">
        <v>11.401999999999999</v>
      </c>
    </row>
    <row r="1854" spans="1:7">
      <c r="A1854" s="2">
        <v>39564.42083333333</v>
      </c>
      <c r="B1854" s="2">
        <v>39564.254166665327</v>
      </c>
      <c r="C1854" s="6">
        <f t="shared" si="28"/>
        <v>61.599999999999064</v>
      </c>
      <c r="D1854">
        <v>287.86500000000001</v>
      </c>
      <c r="E1854">
        <v>11.427</v>
      </c>
      <c r="F1854">
        <v>274.35000000000002</v>
      </c>
      <c r="G1854">
        <v>11.407</v>
      </c>
    </row>
    <row r="1855" spans="1:7">
      <c r="A1855" s="2">
        <v>39564.422222222223</v>
      </c>
      <c r="B1855" s="2">
        <v>39564.25555555422</v>
      </c>
      <c r="C1855" s="6">
        <f t="shared" si="28"/>
        <v>61.633333333332395</v>
      </c>
      <c r="D1855">
        <v>288.31200000000001</v>
      </c>
      <c r="E1855">
        <v>11.423</v>
      </c>
      <c r="F1855">
        <v>273.77600000000001</v>
      </c>
      <c r="G1855">
        <v>11.41</v>
      </c>
    </row>
    <row r="1856" spans="1:7">
      <c r="A1856" s="2">
        <v>39564.423611111109</v>
      </c>
      <c r="B1856" s="2">
        <v>39564.256944443106</v>
      </c>
      <c r="C1856" s="6">
        <f t="shared" si="28"/>
        <v>61.666666666665726</v>
      </c>
      <c r="D1856">
        <v>287.31299999999999</v>
      </c>
      <c r="E1856">
        <v>11.414</v>
      </c>
      <c r="F1856">
        <v>273.75599999999997</v>
      </c>
      <c r="G1856">
        <v>11.404999999999999</v>
      </c>
    </row>
    <row r="1857" spans="1:7">
      <c r="A1857" s="2">
        <v>39564.425000000003</v>
      </c>
      <c r="B1857" s="2">
        <v>39564.258333332</v>
      </c>
      <c r="C1857" s="6">
        <f t="shared" si="28"/>
        <v>61.699999999999058</v>
      </c>
      <c r="D1857">
        <v>287.49799999999999</v>
      </c>
      <c r="E1857">
        <v>11.407</v>
      </c>
      <c r="F1857">
        <v>272.70999999999998</v>
      </c>
      <c r="G1857">
        <v>11.391</v>
      </c>
    </row>
    <row r="1858" spans="1:7">
      <c r="A1858" s="2">
        <v>39564.426388888889</v>
      </c>
      <c r="B1858" s="2">
        <v>39564.259722220886</v>
      </c>
      <c r="C1858" s="6">
        <f t="shared" si="28"/>
        <v>61.733333333332389</v>
      </c>
      <c r="D1858">
        <v>287.76499999999999</v>
      </c>
      <c r="E1858">
        <v>11.409000000000001</v>
      </c>
      <c r="F1858">
        <v>272.58600000000001</v>
      </c>
      <c r="G1858">
        <v>11.377000000000001</v>
      </c>
    </row>
    <row r="1859" spans="1:7">
      <c r="A1859" s="2">
        <v>39564.427777777775</v>
      </c>
      <c r="B1859" s="2">
        <v>39564.261111109772</v>
      </c>
      <c r="C1859" s="6">
        <f t="shared" si="28"/>
        <v>61.766666666665721</v>
      </c>
      <c r="D1859">
        <v>287.41800000000001</v>
      </c>
      <c r="E1859">
        <v>11.420999999999999</v>
      </c>
      <c r="F1859">
        <v>272.774</v>
      </c>
      <c r="G1859">
        <v>11.385999999999999</v>
      </c>
    </row>
    <row r="1860" spans="1:7">
      <c r="A1860" s="2">
        <v>39564.429166666669</v>
      </c>
      <c r="B1860" s="2">
        <v>39564.262499998666</v>
      </c>
      <c r="C1860" s="6">
        <f t="shared" si="28"/>
        <v>61.799999999999052</v>
      </c>
      <c r="D1860">
        <v>287.60899999999998</v>
      </c>
      <c r="E1860">
        <v>11.438000000000001</v>
      </c>
      <c r="F1860">
        <v>274.53500000000003</v>
      </c>
      <c r="G1860">
        <v>11.41</v>
      </c>
    </row>
    <row r="1861" spans="1:7">
      <c r="A1861" s="2">
        <v>39564.430555555555</v>
      </c>
      <c r="B1861" s="2">
        <v>39564.263888887552</v>
      </c>
      <c r="C1861" s="6">
        <f t="shared" si="28"/>
        <v>61.833333333332384</v>
      </c>
      <c r="D1861">
        <v>287.61</v>
      </c>
      <c r="E1861">
        <v>11.449</v>
      </c>
      <c r="F1861">
        <v>274.505</v>
      </c>
      <c r="G1861">
        <v>11.420999999999999</v>
      </c>
    </row>
    <row r="1862" spans="1:7">
      <c r="A1862" s="2">
        <v>39564.431944444441</v>
      </c>
      <c r="B1862" s="2">
        <v>39564.265277776438</v>
      </c>
      <c r="C1862" s="6">
        <f t="shared" si="28"/>
        <v>61.866666666665715</v>
      </c>
      <c r="D1862">
        <v>287.86099999999999</v>
      </c>
      <c r="E1862">
        <v>11.459</v>
      </c>
      <c r="F1862">
        <v>273.495</v>
      </c>
      <c r="G1862">
        <v>11.436</v>
      </c>
    </row>
    <row r="1863" spans="1:7">
      <c r="A1863" s="2">
        <v>39564.433333333334</v>
      </c>
      <c r="B1863" s="2">
        <v>39564.266666665331</v>
      </c>
      <c r="C1863" s="6">
        <f t="shared" si="28"/>
        <v>61.899999999999046</v>
      </c>
      <c r="D1863">
        <v>287.72899999999998</v>
      </c>
      <c r="E1863">
        <v>11.464</v>
      </c>
      <c r="F1863">
        <v>274.68700000000001</v>
      </c>
      <c r="G1863">
        <v>11.446</v>
      </c>
    </row>
    <row r="1864" spans="1:7">
      <c r="A1864" s="2">
        <v>39564.43472222222</v>
      </c>
      <c r="B1864" s="2">
        <v>39564.268055554217</v>
      </c>
      <c r="C1864" s="6">
        <f t="shared" ref="C1864:C1927" si="29">C1863+2/60</f>
        <v>61.933333333332378</v>
      </c>
      <c r="D1864">
        <v>287.90100000000001</v>
      </c>
      <c r="E1864">
        <v>11.468</v>
      </c>
      <c r="F1864">
        <v>274.23899999999998</v>
      </c>
      <c r="G1864">
        <v>11.457000000000001</v>
      </c>
    </row>
    <row r="1865" spans="1:7">
      <c r="A1865" s="2">
        <v>39564.436111111114</v>
      </c>
      <c r="B1865" s="2">
        <v>39564.269444443111</v>
      </c>
      <c r="C1865" s="6">
        <f t="shared" si="29"/>
        <v>61.966666666665709</v>
      </c>
      <c r="D1865">
        <v>287.15100000000001</v>
      </c>
      <c r="E1865">
        <v>11.464</v>
      </c>
      <c r="F1865">
        <v>273.10399999999998</v>
      </c>
      <c r="G1865">
        <v>11.461</v>
      </c>
    </row>
    <row r="1866" spans="1:7">
      <c r="A1866" s="2">
        <v>39564.4375</v>
      </c>
      <c r="B1866" s="2">
        <v>39564.270833331997</v>
      </c>
      <c r="C1866" s="6">
        <f t="shared" si="29"/>
        <v>61.999999999999041</v>
      </c>
      <c r="D1866">
        <v>287.30099999999999</v>
      </c>
      <c r="E1866">
        <v>11.465</v>
      </c>
      <c r="F1866">
        <v>273.53500000000003</v>
      </c>
      <c r="G1866">
        <v>11.464</v>
      </c>
    </row>
    <row r="1867" spans="1:7">
      <c r="A1867" s="2">
        <v>39564.438888888886</v>
      </c>
      <c r="B1867" s="2">
        <v>39564.272222220883</v>
      </c>
      <c r="C1867" s="6">
        <f t="shared" si="29"/>
        <v>62.033333333332372</v>
      </c>
      <c r="D1867">
        <v>287.53199999999998</v>
      </c>
      <c r="E1867">
        <v>11.47</v>
      </c>
      <c r="F1867">
        <v>274.17099999999999</v>
      </c>
      <c r="G1867">
        <v>11.471</v>
      </c>
    </row>
    <row r="1868" spans="1:7">
      <c r="A1868" s="2">
        <v>39564.44027777778</v>
      </c>
      <c r="B1868" s="2">
        <v>39564.273611109777</v>
      </c>
      <c r="C1868" s="6">
        <f t="shared" si="29"/>
        <v>62.066666666665704</v>
      </c>
      <c r="D1868">
        <v>287.839</v>
      </c>
      <c r="E1868">
        <v>11.471</v>
      </c>
      <c r="F1868">
        <v>273.89299999999997</v>
      </c>
      <c r="G1868">
        <v>11.478</v>
      </c>
    </row>
    <row r="1869" spans="1:7">
      <c r="A1869" s="2">
        <v>39564.441666666666</v>
      </c>
      <c r="B1869" s="2">
        <v>39564.274999998663</v>
      </c>
      <c r="C1869" s="6">
        <f t="shared" si="29"/>
        <v>62.099999999999035</v>
      </c>
      <c r="D1869">
        <v>287.61</v>
      </c>
      <c r="E1869">
        <v>11.47</v>
      </c>
      <c r="F1869">
        <v>273.69</v>
      </c>
      <c r="G1869">
        <v>11.478999999999999</v>
      </c>
    </row>
    <row r="1870" spans="1:7">
      <c r="A1870" s="2">
        <v>39564.443055555559</v>
      </c>
      <c r="B1870" s="2">
        <v>39564.276388887556</v>
      </c>
      <c r="C1870" s="6">
        <f t="shared" si="29"/>
        <v>62.133333333332367</v>
      </c>
      <c r="D1870">
        <v>287.81099999999998</v>
      </c>
      <c r="E1870">
        <v>11.464</v>
      </c>
      <c r="F1870">
        <v>273.45299999999997</v>
      </c>
      <c r="G1870">
        <v>11.478999999999999</v>
      </c>
    </row>
    <row r="1871" spans="1:7">
      <c r="A1871" s="2">
        <v>39564.444444444445</v>
      </c>
      <c r="B1871" s="2">
        <v>39564.277777776442</v>
      </c>
      <c r="C1871" s="6">
        <f t="shared" si="29"/>
        <v>62.166666666665698</v>
      </c>
      <c r="D1871">
        <v>288.01</v>
      </c>
      <c r="E1871">
        <v>11.459</v>
      </c>
      <c r="F1871">
        <v>273.47699999999998</v>
      </c>
      <c r="G1871">
        <v>11.467000000000001</v>
      </c>
    </row>
    <row r="1872" spans="1:7">
      <c r="A1872" s="2">
        <v>39564.445833333331</v>
      </c>
      <c r="B1872" s="2">
        <v>39564.279166665328</v>
      </c>
      <c r="C1872" s="6">
        <f t="shared" si="29"/>
        <v>62.199999999999029</v>
      </c>
      <c r="D1872">
        <v>287.35199999999998</v>
      </c>
      <c r="E1872">
        <v>11.461</v>
      </c>
      <c r="F1872">
        <v>273.42099999999999</v>
      </c>
      <c r="G1872">
        <v>11.457000000000001</v>
      </c>
    </row>
    <row r="1873" spans="1:7">
      <c r="A1873" s="2">
        <v>39564.447222222225</v>
      </c>
      <c r="B1873" s="2">
        <v>39564.280555554222</v>
      </c>
      <c r="C1873" s="6">
        <f t="shared" si="29"/>
        <v>62.233333333332361</v>
      </c>
      <c r="D1873">
        <v>287.411</v>
      </c>
      <c r="E1873">
        <v>11.46</v>
      </c>
      <c r="F1873">
        <v>272.87099999999998</v>
      </c>
      <c r="G1873">
        <v>11.454000000000001</v>
      </c>
    </row>
    <row r="1874" spans="1:7">
      <c r="A1874" s="2">
        <v>39564.448611111111</v>
      </c>
      <c r="B1874" s="2">
        <v>39564.281944443108</v>
      </c>
      <c r="C1874" s="6">
        <f t="shared" si="29"/>
        <v>62.266666666665692</v>
      </c>
      <c r="D1874">
        <v>288.40899999999999</v>
      </c>
      <c r="E1874">
        <v>11.455</v>
      </c>
      <c r="F1874">
        <v>272.38299999999998</v>
      </c>
      <c r="G1874">
        <v>11.449</v>
      </c>
    </row>
    <row r="1875" spans="1:7">
      <c r="A1875" s="2">
        <v>39564.449999999997</v>
      </c>
      <c r="B1875" s="2">
        <v>39564.283333331994</v>
      </c>
      <c r="C1875" s="6">
        <f t="shared" si="29"/>
        <v>62.299999999999024</v>
      </c>
      <c r="D1875">
        <v>288.01600000000002</v>
      </c>
      <c r="E1875">
        <v>11.446</v>
      </c>
      <c r="F1875">
        <v>273.03300000000002</v>
      </c>
      <c r="G1875">
        <v>11.444000000000001</v>
      </c>
    </row>
    <row r="1876" spans="1:7">
      <c r="A1876" s="2">
        <v>39564.451388888891</v>
      </c>
      <c r="B1876" s="2">
        <v>39564.284722220887</v>
      </c>
      <c r="C1876" s="6">
        <f t="shared" si="29"/>
        <v>62.333333333332355</v>
      </c>
      <c r="D1876">
        <v>287.68599999999998</v>
      </c>
      <c r="E1876">
        <v>11.441000000000001</v>
      </c>
      <c r="F1876">
        <v>273.06900000000002</v>
      </c>
      <c r="G1876">
        <v>11.430999999999999</v>
      </c>
    </row>
    <row r="1877" spans="1:7">
      <c r="A1877" s="2">
        <v>39564.452777777777</v>
      </c>
      <c r="B1877" s="2">
        <v>39564.286111109774</v>
      </c>
      <c r="C1877" s="6">
        <f t="shared" si="29"/>
        <v>62.366666666665687</v>
      </c>
      <c r="D1877">
        <v>288.47800000000001</v>
      </c>
      <c r="E1877">
        <v>11.438000000000001</v>
      </c>
      <c r="F1877">
        <v>272.42500000000001</v>
      </c>
      <c r="G1877">
        <v>11.417999999999999</v>
      </c>
    </row>
    <row r="1878" spans="1:7">
      <c r="A1878" s="2">
        <v>39564.45416666667</v>
      </c>
      <c r="B1878" s="2">
        <v>39564.287499998667</v>
      </c>
      <c r="C1878" s="6">
        <f t="shared" si="29"/>
        <v>62.399999999999018</v>
      </c>
      <c r="D1878">
        <v>288.67399999999998</v>
      </c>
      <c r="E1878">
        <v>11.436</v>
      </c>
      <c r="F1878">
        <v>272.06799999999998</v>
      </c>
      <c r="G1878">
        <v>11.413</v>
      </c>
    </row>
    <row r="1879" spans="1:7">
      <c r="A1879" s="2">
        <v>39564.455555555556</v>
      </c>
      <c r="B1879" s="2">
        <v>39564.288888887553</v>
      </c>
      <c r="C1879" s="6">
        <f t="shared" si="29"/>
        <v>62.433333333332349</v>
      </c>
      <c r="D1879">
        <v>286.49799999999999</v>
      </c>
      <c r="E1879">
        <v>11.429</v>
      </c>
      <c r="F1879">
        <v>271.78199999999998</v>
      </c>
      <c r="G1879">
        <v>11.407999999999999</v>
      </c>
    </row>
    <row r="1880" spans="1:7">
      <c r="A1880" s="2">
        <v>39564.456944444442</v>
      </c>
      <c r="B1880" s="2">
        <v>39564.290277776439</v>
      </c>
      <c r="C1880" s="6">
        <f t="shared" si="29"/>
        <v>62.466666666665681</v>
      </c>
      <c r="D1880">
        <v>287.08499999999998</v>
      </c>
      <c r="E1880">
        <v>11.422000000000001</v>
      </c>
      <c r="F1880">
        <v>271.51799999999997</v>
      </c>
      <c r="G1880">
        <v>11.4</v>
      </c>
    </row>
    <row r="1881" spans="1:7">
      <c r="A1881" s="2">
        <v>39564.458333333336</v>
      </c>
      <c r="B1881" s="2">
        <v>39564.291666665333</v>
      </c>
      <c r="C1881" s="6">
        <f t="shared" si="29"/>
        <v>62.499999999999012</v>
      </c>
      <c r="D1881">
        <v>287.07100000000003</v>
      </c>
      <c r="E1881">
        <v>11.413</v>
      </c>
      <c r="F1881">
        <v>271.202</v>
      </c>
      <c r="G1881">
        <v>11.381</v>
      </c>
    </row>
    <row r="1882" spans="1:7">
      <c r="A1882" s="2">
        <v>39564.459722222222</v>
      </c>
      <c r="B1882" s="2">
        <v>39564.293055554219</v>
      </c>
      <c r="C1882" s="6">
        <f t="shared" si="29"/>
        <v>62.533333333332344</v>
      </c>
      <c r="D1882">
        <v>288.37299999999999</v>
      </c>
      <c r="E1882">
        <v>11.41</v>
      </c>
      <c r="F1882">
        <v>271.92899999999997</v>
      </c>
      <c r="G1882">
        <v>11.369</v>
      </c>
    </row>
    <row r="1883" spans="1:7">
      <c r="A1883" s="2">
        <v>39564.461111111108</v>
      </c>
      <c r="B1883" s="2">
        <v>39564.294444443105</v>
      </c>
      <c r="C1883" s="6">
        <f t="shared" si="29"/>
        <v>62.566666666665675</v>
      </c>
      <c r="D1883">
        <v>288.46800000000002</v>
      </c>
      <c r="E1883">
        <v>11.41</v>
      </c>
      <c r="F1883">
        <v>271.601</v>
      </c>
      <c r="G1883">
        <v>11.363</v>
      </c>
    </row>
    <row r="1884" spans="1:7">
      <c r="A1884" s="2">
        <v>39564.462500000001</v>
      </c>
      <c r="B1884" s="2">
        <v>39564.295833331998</v>
      </c>
      <c r="C1884" s="6">
        <f t="shared" si="29"/>
        <v>62.599999999999007</v>
      </c>
      <c r="D1884">
        <v>287.87799999999999</v>
      </c>
      <c r="E1884">
        <v>11.41</v>
      </c>
      <c r="F1884">
        <v>272.39999999999998</v>
      </c>
      <c r="G1884">
        <v>11.368</v>
      </c>
    </row>
    <row r="1885" spans="1:7">
      <c r="A1885" s="2">
        <v>39564.463888888888</v>
      </c>
      <c r="B1885" s="2">
        <v>39564.297222220885</v>
      </c>
      <c r="C1885" s="6">
        <f t="shared" si="29"/>
        <v>62.633333333332338</v>
      </c>
      <c r="D1885">
        <v>287.42099999999999</v>
      </c>
      <c r="E1885">
        <v>11.409000000000001</v>
      </c>
      <c r="F1885">
        <v>273.005</v>
      </c>
      <c r="G1885">
        <v>11.375999999999999</v>
      </c>
    </row>
    <row r="1886" spans="1:7">
      <c r="A1886" s="2">
        <v>39564.465277777781</v>
      </c>
      <c r="B1886" s="2">
        <v>39564.298611109778</v>
      </c>
      <c r="C1886" s="6">
        <f t="shared" si="29"/>
        <v>62.66666666666567</v>
      </c>
      <c r="D1886">
        <v>288.06200000000001</v>
      </c>
      <c r="E1886">
        <v>11.409000000000001</v>
      </c>
      <c r="F1886">
        <v>273.63099999999997</v>
      </c>
      <c r="G1886">
        <v>11.382</v>
      </c>
    </row>
    <row r="1887" spans="1:7">
      <c r="A1887" s="2">
        <v>39564.466666666667</v>
      </c>
      <c r="B1887" s="2">
        <v>39564.299999998664</v>
      </c>
      <c r="C1887" s="6">
        <f t="shared" si="29"/>
        <v>62.699999999999001</v>
      </c>
      <c r="D1887">
        <v>288.03899999999999</v>
      </c>
      <c r="E1887">
        <v>11.412000000000001</v>
      </c>
      <c r="F1887">
        <v>272.58600000000001</v>
      </c>
      <c r="G1887">
        <v>11.387</v>
      </c>
    </row>
    <row r="1888" spans="1:7">
      <c r="A1888" s="2">
        <v>39564.468055555553</v>
      </c>
      <c r="B1888" s="2">
        <v>39564.30138888755</v>
      </c>
      <c r="C1888" s="6">
        <f t="shared" si="29"/>
        <v>62.733333333332332</v>
      </c>
      <c r="D1888">
        <v>288.65100000000001</v>
      </c>
      <c r="E1888">
        <v>11.417999999999999</v>
      </c>
      <c r="F1888">
        <v>273.75</v>
      </c>
      <c r="G1888">
        <v>11.394</v>
      </c>
    </row>
    <row r="1889" spans="1:7">
      <c r="A1889" s="2">
        <v>39564.469444444447</v>
      </c>
      <c r="B1889" s="2">
        <v>39564.302777776444</v>
      </c>
      <c r="C1889" s="6">
        <f t="shared" si="29"/>
        <v>62.766666666665664</v>
      </c>
      <c r="D1889">
        <v>288.64100000000002</v>
      </c>
      <c r="E1889">
        <v>11.423999999999999</v>
      </c>
      <c r="F1889">
        <v>273.89600000000002</v>
      </c>
      <c r="G1889">
        <v>11.401999999999999</v>
      </c>
    </row>
    <row r="1890" spans="1:7">
      <c r="A1890" s="2">
        <v>39564.470833333333</v>
      </c>
      <c r="B1890" s="2">
        <v>39564.30416666533</v>
      </c>
      <c r="C1890" s="6">
        <f t="shared" si="29"/>
        <v>62.799999999998995</v>
      </c>
      <c r="D1890">
        <v>287.90100000000001</v>
      </c>
      <c r="E1890">
        <v>11.432</v>
      </c>
      <c r="F1890">
        <v>274.14100000000002</v>
      </c>
      <c r="G1890">
        <v>11.411</v>
      </c>
    </row>
    <row r="1891" spans="1:7">
      <c r="A1891" s="2">
        <v>39564.472222222219</v>
      </c>
      <c r="B1891" s="2">
        <v>39564.305555554216</v>
      </c>
      <c r="C1891" s="6">
        <f t="shared" si="29"/>
        <v>62.833333333332327</v>
      </c>
      <c r="D1891">
        <v>287.59699999999998</v>
      </c>
      <c r="E1891">
        <v>11.436</v>
      </c>
      <c r="F1891">
        <v>273.69099999999997</v>
      </c>
      <c r="G1891">
        <v>11.416</v>
      </c>
    </row>
    <row r="1892" spans="1:7">
      <c r="A1892" s="2">
        <v>39564.473611111112</v>
      </c>
      <c r="B1892" s="2">
        <v>39564.306944443109</v>
      </c>
      <c r="C1892" s="6">
        <f t="shared" si="29"/>
        <v>62.866666666665658</v>
      </c>
      <c r="D1892">
        <v>287.40600000000001</v>
      </c>
      <c r="E1892">
        <v>11.442</v>
      </c>
      <c r="F1892">
        <v>274.22199999999998</v>
      </c>
      <c r="G1892">
        <v>11.422000000000001</v>
      </c>
    </row>
    <row r="1893" spans="1:7">
      <c r="A1893" s="2">
        <v>39564.474999999999</v>
      </c>
      <c r="B1893" s="2">
        <v>39564.308333331996</v>
      </c>
      <c r="C1893" s="6">
        <f t="shared" si="29"/>
        <v>62.89999999999899</v>
      </c>
      <c r="D1893">
        <v>287.49</v>
      </c>
      <c r="E1893">
        <v>11.444000000000001</v>
      </c>
      <c r="F1893">
        <v>273.23200000000003</v>
      </c>
      <c r="G1893">
        <v>11.423</v>
      </c>
    </row>
    <row r="1894" spans="1:7">
      <c r="A1894" s="2">
        <v>39564.476388888892</v>
      </c>
      <c r="B1894" s="2">
        <v>39564.309722220889</v>
      </c>
      <c r="C1894" s="6">
        <f t="shared" si="29"/>
        <v>62.933333333332321</v>
      </c>
      <c r="D1894">
        <v>288.95800000000003</v>
      </c>
      <c r="E1894">
        <v>11.444000000000001</v>
      </c>
      <c r="F1894">
        <v>273.63900000000001</v>
      </c>
      <c r="G1894">
        <v>11.427</v>
      </c>
    </row>
    <row r="1895" spans="1:7">
      <c r="A1895" s="2">
        <v>39564.477777777778</v>
      </c>
      <c r="B1895" s="2">
        <v>39564.311111109775</v>
      </c>
      <c r="C1895" s="6">
        <f t="shared" si="29"/>
        <v>62.966666666665652</v>
      </c>
      <c r="D1895">
        <v>287.76799999999997</v>
      </c>
      <c r="E1895">
        <v>11.441000000000001</v>
      </c>
      <c r="F1895">
        <v>273.69</v>
      </c>
      <c r="G1895">
        <v>11.428000000000001</v>
      </c>
    </row>
    <row r="1896" spans="1:7">
      <c r="A1896" s="2">
        <v>39564.479166666664</v>
      </c>
      <c r="B1896" s="2">
        <v>39564.312499998661</v>
      </c>
      <c r="C1896" s="6">
        <f t="shared" si="29"/>
        <v>62.999999999998984</v>
      </c>
      <c r="D1896">
        <v>287.83800000000002</v>
      </c>
      <c r="E1896">
        <v>11.438000000000001</v>
      </c>
      <c r="F1896">
        <v>272.48500000000001</v>
      </c>
      <c r="G1896">
        <v>11.427</v>
      </c>
    </row>
    <row r="1897" spans="1:7">
      <c r="A1897" s="2">
        <v>39564.480555555558</v>
      </c>
      <c r="B1897" s="2">
        <v>39564.313888887555</v>
      </c>
      <c r="C1897" s="6">
        <f t="shared" si="29"/>
        <v>63.033333333332315</v>
      </c>
      <c r="D1897">
        <v>287.899</v>
      </c>
      <c r="E1897">
        <v>11.44</v>
      </c>
      <c r="F1897">
        <v>273.03800000000001</v>
      </c>
      <c r="G1897">
        <v>11.430999999999999</v>
      </c>
    </row>
    <row r="1898" spans="1:7">
      <c r="A1898" s="2">
        <v>39564.481944444444</v>
      </c>
      <c r="B1898" s="2">
        <v>39564.315277776441</v>
      </c>
      <c r="C1898" s="6">
        <f t="shared" si="29"/>
        <v>63.066666666665647</v>
      </c>
      <c r="D1898">
        <v>286.98099999999999</v>
      </c>
      <c r="E1898">
        <v>11.445</v>
      </c>
      <c r="F1898">
        <v>272.678</v>
      </c>
      <c r="G1898">
        <v>11.438000000000001</v>
      </c>
    </row>
    <row r="1899" spans="1:7">
      <c r="A1899" s="2">
        <v>39564.48333333333</v>
      </c>
      <c r="B1899" s="2">
        <v>39564.316666665327</v>
      </c>
      <c r="C1899" s="6">
        <f t="shared" si="29"/>
        <v>63.099999999998978</v>
      </c>
      <c r="D1899">
        <v>288.24299999999999</v>
      </c>
      <c r="E1899">
        <v>11.449</v>
      </c>
      <c r="F1899">
        <v>273.19499999999999</v>
      </c>
      <c r="G1899">
        <v>11.444000000000001</v>
      </c>
    </row>
    <row r="1900" spans="1:7">
      <c r="A1900" s="2">
        <v>39564.484722222223</v>
      </c>
      <c r="B1900" s="2">
        <v>39564.31805555422</v>
      </c>
      <c r="C1900" s="6">
        <f t="shared" si="29"/>
        <v>63.13333333333231</v>
      </c>
      <c r="D1900">
        <v>287.34399999999999</v>
      </c>
      <c r="E1900">
        <v>11.451000000000001</v>
      </c>
      <c r="F1900">
        <v>273.161</v>
      </c>
      <c r="G1900">
        <v>11.446999999999999</v>
      </c>
    </row>
    <row r="1901" spans="1:7">
      <c r="A1901" s="2">
        <v>39564.486111111109</v>
      </c>
      <c r="B1901" s="2">
        <v>39564.319444443106</v>
      </c>
      <c r="C1901" s="6">
        <f t="shared" si="29"/>
        <v>63.166666666665641</v>
      </c>
      <c r="D1901">
        <v>287.06700000000001</v>
      </c>
      <c r="E1901">
        <v>11.455</v>
      </c>
      <c r="F1901">
        <v>273.459</v>
      </c>
      <c r="G1901">
        <v>11.452999999999999</v>
      </c>
    </row>
    <row r="1902" spans="1:7">
      <c r="A1902" s="2">
        <v>39564.487500000003</v>
      </c>
      <c r="B1902" s="2">
        <v>39564.320833332</v>
      </c>
      <c r="C1902" s="6">
        <f t="shared" si="29"/>
        <v>63.199999999998973</v>
      </c>
      <c r="D1902">
        <v>287.59199999999998</v>
      </c>
      <c r="E1902">
        <v>11.458</v>
      </c>
      <c r="F1902">
        <v>273.60500000000002</v>
      </c>
      <c r="G1902">
        <v>11.455</v>
      </c>
    </row>
    <row r="1903" spans="1:7">
      <c r="A1903" s="2">
        <v>39564.488888888889</v>
      </c>
      <c r="B1903" s="2">
        <v>39564.322222220886</v>
      </c>
      <c r="C1903" s="6">
        <f t="shared" si="29"/>
        <v>63.233333333332304</v>
      </c>
      <c r="D1903">
        <v>287.44099999999997</v>
      </c>
      <c r="E1903">
        <v>11.458</v>
      </c>
      <c r="F1903">
        <v>273.72699999999998</v>
      </c>
      <c r="G1903">
        <v>11.457000000000001</v>
      </c>
    </row>
    <row r="1904" spans="1:7">
      <c r="A1904" s="2">
        <v>39564.490277777775</v>
      </c>
      <c r="B1904" s="2">
        <v>39564.323611109772</v>
      </c>
      <c r="C1904" s="6">
        <f t="shared" si="29"/>
        <v>63.266666666665635</v>
      </c>
      <c r="D1904">
        <v>287.45100000000002</v>
      </c>
      <c r="E1904">
        <v>11.458</v>
      </c>
      <c r="F1904">
        <v>273.27499999999998</v>
      </c>
      <c r="G1904">
        <v>11.458</v>
      </c>
    </row>
    <row r="1905" spans="1:7">
      <c r="A1905" s="2">
        <v>39564.491666666669</v>
      </c>
      <c r="B1905" s="2">
        <v>39564.324999998666</v>
      </c>
      <c r="C1905" s="6">
        <f t="shared" si="29"/>
        <v>63.299999999998967</v>
      </c>
      <c r="D1905">
        <v>286.99099999999999</v>
      </c>
      <c r="E1905">
        <v>11.459</v>
      </c>
      <c r="F1905">
        <v>272.34899999999999</v>
      </c>
      <c r="G1905">
        <v>11.461</v>
      </c>
    </row>
    <row r="1906" spans="1:7">
      <c r="A1906" s="2">
        <v>39564.493055555555</v>
      </c>
      <c r="B1906" s="2">
        <v>39564.326388887552</v>
      </c>
      <c r="C1906" s="6">
        <f t="shared" si="29"/>
        <v>63.333333333332298</v>
      </c>
      <c r="D1906">
        <v>286.95999999999998</v>
      </c>
      <c r="E1906">
        <v>11.46</v>
      </c>
      <c r="F1906">
        <v>272.15899999999999</v>
      </c>
      <c r="G1906">
        <v>11.464</v>
      </c>
    </row>
    <row r="1907" spans="1:7">
      <c r="A1907" s="2">
        <v>39564.494444444441</v>
      </c>
      <c r="B1907" s="2">
        <v>39564.327777776438</v>
      </c>
      <c r="C1907" s="6">
        <f t="shared" si="29"/>
        <v>63.36666666666563</v>
      </c>
      <c r="D1907">
        <v>287.03699999999998</v>
      </c>
      <c r="E1907">
        <v>11.452999999999999</v>
      </c>
      <c r="F1907">
        <v>271.23099999999999</v>
      </c>
      <c r="G1907">
        <v>11.462999999999999</v>
      </c>
    </row>
    <row r="1908" spans="1:7">
      <c r="A1908" s="2">
        <v>39564.495833333334</v>
      </c>
      <c r="B1908" s="2">
        <v>39564.329166665331</v>
      </c>
      <c r="C1908" s="6">
        <f t="shared" si="29"/>
        <v>63.399999999998961</v>
      </c>
      <c r="D1908">
        <v>287.82600000000002</v>
      </c>
      <c r="E1908">
        <v>11.446</v>
      </c>
      <c r="F1908">
        <v>272.803</v>
      </c>
      <c r="G1908">
        <v>11.452</v>
      </c>
    </row>
    <row r="1909" spans="1:7">
      <c r="A1909" s="2">
        <v>39564.49722222222</v>
      </c>
      <c r="B1909" s="2">
        <v>39564.330555554217</v>
      </c>
      <c r="C1909" s="6">
        <f t="shared" si="29"/>
        <v>63.433333333332293</v>
      </c>
      <c r="D1909">
        <v>287.26</v>
      </c>
      <c r="E1909">
        <v>11.436999999999999</v>
      </c>
      <c r="F1909">
        <v>273.05399999999997</v>
      </c>
      <c r="G1909">
        <v>11.425000000000001</v>
      </c>
    </row>
    <row r="1910" spans="1:7">
      <c r="A1910" s="2">
        <v>39564.498611111114</v>
      </c>
      <c r="B1910" s="2">
        <v>39564.331944443111</v>
      </c>
      <c r="C1910" s="6">
        <f t="shared" si="29"/>
        <v>63.466666666665624</v>
      </c>
      <c r="D1910">
        <v>286.98899999999998</v>
      </c>
      <c r="E1910">
        <v>11.43</v>
      </c>
      <c r="F1910">
        <v>272.89499999999998</v>
      </c>
      <c r="G1910">
        <v>11.404</v>
      </c>
    </row>
    <row r="1911" spans="1:7">
      <c r="A1911" s="2">
        <v>39564.5</v>
      </c>
      <c r="B1911" s="2">
        <v>39564.333333331997</v>
      </c>
      <c r="C1911" s="6">
        <f t="shared" si="29"/>
        <v>63.499999999998956</v>
      </c>
      <c r="D1911">
        <v>287.07299999999998</v>
      </c>
      <c r="E1911">
        <v>11.422000000000001</v>
      </c>
      <c r="F1911">
        <v>272.74599999999998</v>
      </c>
      <c r="G1911">
        <v>11.391999999999999</v>
      </c>
    </row>
    <row r="1912" spans="1:7">
      <c r="A1912" s="2">
        <v>39564.501388888886</v>
      </c>
      <c r="B1912" s="2">
        <v>39564.334722220883</v>
      </c>
      <c r="C1912" s="6">
        <f t="shared" si="29"/>
        <v>63.533333333332287</v>
      </c>
      <c r="D1912">
        <v>287.67500000000001</v>
      </c>
      <c r="E1912">
        <v>11.414999999999999</v>
      </c>
      <c r="F1912">
        <v>272.02800000000002</v>
      </c>
      <c r="G1912">
        <v>11.384</v>
      </c>
    </row>
    <row r="1913" spans="1:7">
      <c r="A1913" s="2">
        <v>39564.50277777778</v>
      </c>
      <c r="B1913" s="2">
        <v>39564.336111109777</v>
      </c>
      <c r="C1913" s="6">
        <f t="shared" si="29"/>
        <v>63.566666666665618</v>
      </c>
      <c r="D1913">
        <v>286.96800000000002</v>
      </c>
      <c r="E1913">
        <v>11.409000000000001</v>
      </c>
      <c r="F1913">
        <v>271.79300000000001</v>
      </c>
      <c r="G1913">
        <v>11.379</v>
      </c>
    </row>
    <row r="1914" spans="1:7">
      <c r="A1914" s="2">
        <v>39564.504166666666</v>
      </c>
      <c r="B1914" s="2">
        <v>39564.337499998663</v>
      </c>
      <c r="C1914" s="6">
        <f t="shared" si="29"/>
        <v>63.59999999999895</v>
      </c>
      <c r="D1914">
        <v>286.64499999999998</v>
      </c>
      <c r="E1914">
        <v>11.401999999999999</v>
      </c>
      <c r="F1914">
        <v>271.70699999999999</v>
      </c>
      <c r="G1914">
        <v>11.371</v>
      </c>
    </row>
    <row r="1915" spans="1:7">
      <c r="A1915" s="2">
        <v>39564.505555555559</v>
      </c>
      <c r="B1915" s="2">
        <v>39564.338888887556</v>
      </c>
      <c r="C1915" s="6">
        <f t="shared" si="29"/>
        <v>63.633333333332281</v>
      </c>
      <c r="D1915">
        <v>286.721</v>
      </c>
      <c r="E1915">
        <v>11.4</v>
      </c>
      <c r="F1915">
        <v>271.23500000000001</v>
      </c>
      <c r="G1915">
        <v>11.368</v>
      </c>
    </row>
    <row r="1916" spans="1:7">
      <c r="A1916" s="2">
        <v>39564.506944444445</v>
      </c>
      <c r="B1916" s="2">
        <v>39564.340277776442</v>
      </c>
      <c r="C1916" s="6">
        <f t="shared" si="29"/>
        <v>63.666666666665613</v>
      </c>
      <c r="D1916">
        <v>286.24400000000003</v>
      </c>
      <c r="E1916">
        <v>11.401</v>
      </c>
      <c r="F1916">
        <v>270.76900000000001</v>
      </c>
      <c r="G1916">
        <v>11.368</v>
      </c>
    </row>
    <row r="1917" spans="1:7">
      <c r="A1917" s="2">
        <v>39564.508333333331</v>
      </c>
      <c r="B1917" s="2">
        <v>39564.341666665328</v>
      </c>
      <c r="C1917" s="6">
        <f t="shared" si="29"/>
        <v>63.699999999998944</v>
      </c>
      <c r="D1917">
        <v>286.39999999999998</v>
      </c>
      <c r="E1917">
        <v>11.403</v>
      </c>
      <c r="F1917">
        <v>272.053</v>
      </c>
      <c r="G1917">
        <v>11.37</v>
      </c>
    </row>
    <row r="1918" spans="1:7">
      <c r="A1918" s="2">
        <v>39564.509722222225</v>
      </c>
      <c r="B1918" s="2">
        <v>39564.343055554222</v>
      </c>
      <c r="C1918" s="6">
        <f t="shared" si="29"/>
        <v>63.733333333332276</v>
      </c>
      <c r="D1918">
        <v>286.68299999999999</v>
      </c>
      <c r="E1918">
        <v>11.401999999999999</v>
      </c>
      <c r="F1918">
        <v>273.09399999999999</v>
      </c>
      <c r="G1918">
        <v>11.371</v>
      </c>
    </row>
    <row r="1919" spans="1:7">
      <c r="A1919" s="2">
        <v>39564.511111111111</v>
      </c>
      <c r="B1919" s="2">
        <v>39564.344444443108</v>
      </c>
      <c r="C1919" s="6">
        <f t="shared" si="29"/>
        <v>63.766666666665607</v>
      </c>
      <c r="D1919">
        <v>287.64</v>
      </c>
      <c r="E1919">
        <v>11.401999999999999</v>
      </c>
      <c r="F1919">
        <v>272.13600000000002</v>
      </c>
      <c r="G1919">
        <v>11.374000000000001</v>
      </c>
    </row>
    <row r="1920" spans="1:7">
      <c r="A1920" s="2">
        <v>39564.512499999997</v>
      </c>
      <c r="B1920" s="2">
        <v>39564.345833331994</v>
      </c>
      <c r="C1920" s="6">
        <f t="shared" si="29"/>
        <v>63.799999999998938</v>
      </c>
      <c r="D1920">
        <v>287.03300000000002</v>
      </c>
      <c r="E1920">
        <v>11.403</v>
      </c>
      <c r="F1920">
        <v>272.42099999999999</v>
      </c>
      <c r="G1920">
        <v>11.375</v>
      </c>
    </row>
    <row r="1921" spans="1:7">
      <c r="A1921" s="2">
        <v>39564.513888888891</v>
      </c>
      <c r="B1921" s="2">
        <v>39564.347222220887</v>
      </c>
      <c r="C1921" s="6">
        <f t="shared" si="29"/>
        <v>63.83333333333227</v>
      </c>
      <c r="D1921">
        <v>286.62299999999999</v>
      </c>
      <c r="E1921">
        <v>11.407</v>
      </c>
      <c r="F1921">
        <v>273.71100000000001</v>
      </c>
      <c r="G1921">
        <v>11.38</v>
      </c>
    </row>
    <row r="1922" spans="1:7">
      <c r="A1922" s="2">
        <v>39564.515277777777</v>
      </c>
      <c r="B1922" s="2">
        <v>39564.348611109774</v>
      </c>
      <c r="C1922" s="6">
        <f t="shared" si="29"/>
        <v>63.866666666665601</v>
      </c>
      <c r="D1922">
        <v>287.02499999999998</v>
      </c>
      <c r="E1922">
        <v>11.414</v>
      </c>
      <c r="F1922">
        <v>273.21499999999997</v>
      </c>
      <c r="G1922">
        <v>11.388999999999999</v>
      </c>
    </row>
    <row r="1923" spans="1:7">
      <c r="A1923" s="2">
        <v>39564.51666666667</v>
      </c>
      <c r="B1923" s="2">
        <v>39564.349999998667</v>
      </c>
      <c r="C1923" s="6">
        <f t="shared" si="29"/>
        <v>63.899999999998933</v>
      </c>
      <c r="D1923">
        <v>286.21699999999998</v>
      </c>
      <c r="E1923">
        <v>11.419</v>
      </c>
      <c r="F1923">
        <v>273.43099999999998</v>
      </c>
      <c r="G1923">
        <v>11.396000000000001</v>
      </c>
    </row>
    <row r="1924" spans="1:7">
      <c r="A1924" s="2">
        <v>39564.518055555556</v>
      </c>
      <c r="B1924" s="2">
        <v>39564.351388887553</v>
      </c>
      <c r="C1924" s="6">
        <f t="shared" si="29"/>
        <v>63.933333333332264</v>
      </c>
      <c r="D1924">
        <v>287.35899999999998</v>
      </c>
      <c r="E1924">
        <v>11.420999999999999</v>
      </c>
      <c r="F1924">
        <v>273.97000000000003</v>
      </c>
      <c r="G1924">
        <v>11.398</v>
      </c>
    </row>
    <row r="1925" spans="1:7">
      <c r="A1925" s="2">
        <v>39564.519444444442</v>
      </c>
      <c r="B1925" s="2">
        <v>39564.352777776439</v>
      </c>
      <c r="C1925" s="6">
        <f t="shared" si="29"/>
        <v>63.966666666665596</v>
      </c>
      <c r="D1925">
        <v>287.35899999999998</v>
      </c>
      <c r="E1925">
        <v>11.425000000000001</v>
      </c>
      <c r="F1925">
        <v>274.255</v>
      </c>
      <c r="G1925">
        <v>11.4</v>
      </c>
    </row>
    <row r="1926" spans="1:7">
      <c r="A1926" s="2">
        <v>39564.520833333336</v>
      </c>
      <c r="B1926" s="2">
        <v>39564.354166665333</v>
      </c>
      <c r="C1926" s="6">
        <f t="shared" si="29"/>
        <v>63.999999999998927</v>
      </c>
      <c r="D1926">
        <v>287.36099999999999</v>
      </c>
      <c r="E1926">
        <v>11.427</v>
      </c>
      <c r="F1926">
        <v>273.46899999999999</v>
      </c>
      <c r="G1926">
        <v>11.403</v>
      </c>
    </row>
    <row r="1927" spans="1:7">
      <c r="A1927" s="2">
        <v>39564.522222222222</v>
      </c>
      <c r="B1927" s="2">
        <v>39564.355555554219</v>
      </c>
      <c r="C1927" s="6">
        <f t="shared" si="29"/>
        <v>64.033333333332266</v>
      </c>
      <c r="D1927">
        <v>287.17700000000002</v>
      </c>
      <c r="E1927">
        <v>11.425000000000001</v>
      </c>
      <c r="F1927">
        <v>274.35500000000002</v>
      </c>
      <c r="G1927">
        <v>11.406000000000001</v>
      </c>
    </row>
    <row r="1928" spans="1:7">
      <c r="A1928" s="2">
        <v>39564.523611111108</v>
      </c>
      <c r="B1928" s="2">
        <v>39564.356944443105</v>
      </c>
      <c r="C1928" s="6">
        <f t="shared" ref="C1928:C1991" si="30">C1927+2/60</f>
        <v>64.066666666665597</v>
      </c>
      <c r="D1928">
        <v>287.73099999999999</v>
      </c>
      <c r="E1928">
        <v>11.425000000000001</v>
      </c>
      <c r="F1928">
        <v>272.76900000000001</v>
      </c>
      <c r="G1928">
        <v>11.406000000000001</v>
      </c>
    </row>
    <row r="1929" spans="1:7">
      <c r="A1929" s="2">
        <v>39564.525000000001</v>
      </c>
      <c r="B1929" s="2">
        <v>39564.358333331998</v>
      </c>
      <c r="C1929" s="6">
        <f t="shared" si="30"/>
        <v>64.099999999998929</v>
      </c>
      <c r="D1929">
        <v>287.07299999999998</v>
      </c>
      <c r="E1929">
        <v>11.428000000000001</v>
      </c>
      <c r="F1929">
        <v>273.226</v>
      </c>
      <c r="G1929">
        <v>11.41</v>
      </c>
    </row>
    <row r="1930" spans="1:7">
      <c r="A1930" s="2">
        <v>39564.526388888888</v>
      </c>
      <c r="B1930" s="2">
        <v>39564.359722220885</v>
      </c>
      <c r="C1930" s="6">
        <f t="shared" si="30"/>
        <v>64.13333333333226</v>
      </c>
      <c r="D1930">
        <v>286.89600000000002</v>
      </c>
      <c r="E1930">
        <v>11.43</v>
      </c>
      <c r="F1930">
        <v>273.44799999999998</v>
      </c>
      <c r="G1930">
        <v>11.414999999999999</v>
      </c>
    </row>
    <row r="1931" spans="1:7">
      <c r="A1931" s="2">
        <v>39564.527777777781</v>
      </c>
      <c r="B1931" s="2">
        <v>39564.361111109778</v>
      </c>
      <c r="C1931" s="6">
        <f t="shared" si="30"/>
        <v>64.166666666665591</v>
      </c>
      <c r="D1931">
        <v>287.46800000000002</v>
      </c>
      <c r="E1931">
        <v>11.428000000000001</v>
      </c>
      <c r="F1931">
        <v>273.52999999999997</v>
      </c>
      <c r="G1931">
        <v>11.417</v>
      </c>
    </row>
    <row r="1932" spans="1:7">
      <c r="A1932" s="2">
        <v>39564.529166666667</v>
      </c>
      <c r="B1932" s="2">
        <v>39564.362499998664</v>
      </c>
      <c r="C1932" s="6">
        <f t="shared" si="30"/>
        <v>64.199999999998923</v>
      </c>
      <c r="D1932">
        <v>286.548</v>
      </c>
      <c r="E1932">
        <v>11.423999999999999</v>
      </c>
      <c r="F1932">
        <v>272.69200000000001</v>
      </c>
      <c r="G1932">
        <v>11.414999999999999</v>
      </c>
    </row>
    <row r="1933" spans="1:7">
      <c r="A1933" s="2">
        <v>39564.530555555553</v>
      </c>
      <c r="B1933" s="2">
        <v>39564.36388888755</v>
      </c>
      <c r="C1933" s="6">
        <f t="shared" si="30"/>
        <v>64.233333333332254</v>
      </c>
      <c r="D1933">
        <v>286.654</v>
      </c>
      <c r="E1933">
        <v>11.417999999999999</v>
      </c>
      <c r="F1933">
        <v>272.22300000000001</v>
      </c>
      <c r="G1933">
        <v>11.407999999999999</v>
      </c>
    </row>
    <row r="1934" spans="1:7">
      <c r="A1934" s="2">
        <v>39564.531944444447</v>
      </c>
      <c r="B1934" s="2">
        <v>39564.365277776444</v>
      </c>
      <c r="C1934" s="6">
        <f t="shared" si="30"/>
        <v>64.266666666665586</v>
      </c>
      <c r="D1934">
        <v>286.16300000000001</v>
      </c>
      <c r="E1934">
        <v>11.416</v>
      </c>
      <c r="F1934">
        <v>271.77100000000002</v>
      </c>
      <c r="G1934">
        <v>11.396000000000001</v>
      </c>
    </row>
    <row r="1935" spans="1:7">
      <c r="A1935" s="2">
        <v>39564.533333333333</v>
      </c>
      <c r="B1935" s="2">
        <v>39564.36666666533</v>
      </c>
      <c r="C1935" s="6">
        <f t="shared" si="30"/>
        <v>64.299999999998917</v>
      </c>
      <c r="D1935">
        <v>286.23099999999999</v>
      </c>
      <c r="E1935">
        <v>11.416</v>
      </c>
      <c r="F1935">
        <v>271.577</v>
      </c>
      <c r="G1935">
        <v>11.393000000000001</v>
      </c>
    </row>
    <row r="1936" spans="1:7">
      <c r="A1936" s="2">
        <v>39564.534722222219</v>
      </c>
      <c r="B1936" s="2">
        <v>39564.368055554216</v>
      </c>
      <c r="C1936" s="6">
        <f t="shared" si="30"/>
        <v>64.333333333332249</v>
      </c>
      <c r="D1936">
        <v>286.125</v>
      </c>
      <c r="E1936">
        <v>11.420999999999999</v>
      </c>
      <c r="F1936">
        <v>272.06799999999998</v>
      </c>
      <c r="G1936">
        <v>11.396000000000001</v>
      </c>
    </row>
    <row r="1937" spans="1:7">
      <c r="A1937" s="2">
        <v>39564.536111111112</v>
      </c>
      <c r="B1937" s="2">
        <v>39564.369444443109</v>
      </c>
      <c r="C1937" s="6">
        <f t="shared" si="30"/>
        <v>64.36666666666558</v>
      </c>
      <c r="D1937">
        <v>286.61500000000001</v>
      </c>
      <c r="E1937">
        <v>11.426</v>
      </c>
      <c r="F1937">
        <v>272.61399999999998</v>
      </c>
      <c r="G1937">
        <v>11.404999999999999</v>
      </c>
    </row>
    <row r="1938" spans="1:7">
      <c r="A1938" s="2">
        <v>39564.537499999999</v>
      </c>
      <c r="B1938" s="2">
        <v>39564.370833331996</v>
      </c>
      <c r="C1938" s="6">
        <f t="shared" si="30"/>
        <v>64.399999999998911</v>
      </c>
      <c r="D1938">
        <v>286.358</v>
      </c>
      <c r="E1938">
        <v>11.43</v>
      </c>
      <c r="F1938">
        <v>272.74599999999998</v>
      </c>
      <c r="G1938">
        <v>11.411</v>
      </c>
    </row>
    <row r="1939" spans="1:7">
      <c r="A1939" s="2">
        <v>39564.538888888892</v>
      </c>
      <c r="B1939" s="2">
        <v>39564.372222220889</v>
      </c>
      <c r="C1939" s="6">
        <f t="shared" si="30"/>
        <v>64.433333333332243</v>
      </c>
      <c r="D1939">
        <v>286.459</v>
      </c>
      <c r="E1939">
        <v>11.428000000000001</v>
      </c>
      <c r="F1939">
        <v>272.63099999999997</v>
      </c>
      <c r="G1939">
        <v>11.413</v>
      </c>
    </row>
    <row r="1940" spans="1:7">
      <c r="A1940" s="2">
        <v>39564.540277777778</v>
      </c>
      <c r="B1940" s="2">
        <v>39564.373611109775</v>
      </c>
      <c r="C1940" s="6">
        <f t="shared" si="30"/>
        <v>64.466666666665574</v>
      </c>
      <c r="D1940">
        <v>286.85599999999999</v>
      </c>
      <c r="E1940">
        <v>11.423999999999999</v>
      </c>
      <c r="F1940">
        <v>273.00400000000002</v>
      </c>
      <c r="G1940">
        <v>11.411</v>
      </c>
    </row>
    <row r="1941" spans="1:7">
      <c r="A1941" s="2">
        <v>39564.541666666664</v>
      </c>
      <c r="B1941" s="2">
        <v>39564.374999998661</v>
      </c>
      <c r="C1941" s="6">
        <f t="shared" si="30"/>
        <v>64.499999999998906</v>
      </c>
      <c r="D1941">
        <v>286.47800000000001</v>
      </c>
      <c r="E1941">
        <v>11.42</v>
      </c>
      <c r="F1941">
        <v>272.38099999999997</v>
      </c>
      <c r="G1941">
        <v>11.407999999999999</v>
      </c>
    </row>
    <row r="1942" spans="1:7">
      <c r="A1942" s="2">
        <v>39564.543055555558</v>
      </c>
      <c r="B1942" s="2">
        <v>39564.376388887555</v>
      </c>
      <c r="C1942" s="6">
        <f t="shared" si="30"/>
        <v>64.533333333332237</v>
      </c>
      <c r="D1942">
        <v>285.85399999999998</v>
      </c>
      <c r="E1942">
        <v>11.416</v>
      </c>
      <c r="F1942">
        <v>271.61399999999998</v>
      </c>
      <c r="G1942">
        <v>11.401</v>
      </c>
    </row>
    <row r="1943" spans="1:7">
      <c r="A1943" s="2">
        <v>39564.544444444444</v>
      </c>
      <c r="B1943" s="2">
        <v>39564.377777776441</v>
      </c>
      <c r="C1943" s="6">
        <f t="shared" si="30"/>
        <v>64.566666666665569</v>
      </c>
      <c r="D1943">
        <v>285.95800000000003</v>
      </c>
      <c r="E1943">
        <v>11.414</v>
      </c>
      <c r="F1943">
        <v>270.98200000000003</v>
      </c>
      <c r="G1943">
        <v>11.395</v>
      </c>
    </row>
    <row r="1944" spans="1:7">
      <c r="A1944" s="2">
        <v>39564.54583333333</v>
      </c>
      <c r="B1944" s="2">
        <v>39564.379166665327</v>
      </c>
      <c r="C1944" s="6">
        <f t="shared" si="30"/>
        <v>64.5999999999989</v>
      </c>
      <c r="D1944">
        <v>286.02600000000001</v>
      </c>
      <c r="E1944">
        <v>11.407999999999999</v>
      </c>
      <c r="F1944">
        <v>271.63099999999997</v>
      </c>
      <c r="G1944">
        <v>11.387</v>
      </c>
    </row>
    <row r="1945" spans="1:7">
      <c r="A1945" s="2">
        <v>39564.547222222223</v>
      </c>
      <c r="B1945" s="2">
        <v>39564.38055555422</v>
      </c>
      <c r="C1945" s="6">
        <f t="shared" si="30"/>
        <v>64.633333333332232</v>
      </c>
      <c r="D1945">
        <v>285.714</v>
      </c>
      <c r="E1945">
        <v>11.401999999999999</v>
      </c>
      <c r="F1945">
        <v>271.95699999999999</v>
      </c>
      <c r="G1945">
        <v>11.379</v>
      </c>
    </row>
    <row r="1946" spans="1:7">
      <c r="A1946" s="2">
        <v>39564.548611111109</v>
      </c>
      <c r="B1946" s="2">
        <v>39564.381944443106</v>
      </c>
      <c r="C1946" s="6">
        <f t="shared" si="30"/>
        <v>64.666666666665563</v>
      </c>
      <c r="D1946">
        <v>285.87799999999999</v>
      </c>
      <c r="E1946">
        <v>11.394</v>
      </c>
      <c r="F1946">
        <v>271.56900000000002</v>
      </c>
      <c r="G1946">
        <v>11.367000000000001</v>
      </c>
    </row>
    <row r="1947" spans="1:7">
      <c r="A1947" s="2">
        <v>39564.550000000003</v>
      </c>
      <c r="B1947" s="2">
        <v>39564.383333332</v>
      </c>
      <c r="C1947" s="6">
        <f t="shared" si="30"/>
        <v>64.699999999998894</v>
      </c>
      <c r="D1947">
        <v>286.39299999999997</v>
      </c>
      <c r="E1947">
        <v>11.391999999999999</v>
      </c>
      <c r="F1947">
        <v>272.38299999999998</v>
      </c>
      <c r="G1947">
        <v>11.358000000000001</v>
      </c>
    </row>
    <row r="1948" spans="1:7">
      <c r="A1948" s="2">
        <v>39564.551388888889</v>
      </c>
      <c r="B1948" s="2">
        <v>39564.384722220886</v>
      </c>
      <c r="C1948" s="6">
        <f t="shared" si="30"/>
        <v>64.733333333332226</v>
      </c>
      <c r="D1948">
        <v>285.76400000000001</v>
      </c>
      <c r="E1948">
        <v>11.395</v>
      </c>
      <c r="F1948">
        <v>271.81200000000001</v>
      </c>
      <c r="G1948">
        <v>11.358000000000001</v>
      </c>
    </row>
    <row r="1949" spans="1:7">
      <c r="A1949" s="2">
        <v>39564.552777777775</v>
      </c>
      <c r="B1949" s="2">
        <v>39564.386111109772</v>
      </c>
      <c r="C1949" s="6">
        <f t="shared" si="30"/>
        <v>64.766666666665557</v>
      </c>
      <c r="D1949">
        <v>286.75799999999998</v>
      </c>
      <c r="E1949">
        <v>11.401999999999999</v>
      </c>
      <c r="F1949">
        <v>272.58199999999999</v>
      </c>
      <c r="G1949">
        <v>11.368</v>
      </c>
    </row>
    <row r="1950" spans="1:7">
      <c r="A1950" s="2">
        <v>39564.554166666669</v>
      </c>
      <c r="B1950" s="2">
        <v>39564.387499998666</v>
      </c>
      <c r="C1950" s="6">
        <f t="shared" si="30"/>
        <v>64.799999999998889</v>
      </c>
      <c r="D1950">
        <v>286.56099999999998</v>
      </c>
      <c r="E1950">
        <v>11.407999999999999</v>
      </c>
      <c r="F1950">
        <v>272.95600000000002</v>
      </c>
      <c r="G1950">
        <v>11.377000000000001</v>
      </c>
    </row>
    <row r="1951" spans="1:7">
      <c r="A1951" s="2">
        <v>39564.555555555555</v>
      </c>
      <c r="B1951" s="2">
        <v>39564.388888887552</v>
      </c>
      <c r="C1951" s="6">
        <f t="shared" si="30"/>
        <v>64.83333333333222</v>
      </c>
      <c r="D1951">
        <v>286.98099999999999</v>
      </c>
      <c r="E1951">
        <v>11.406000000000001</v>
      </c>
      <c r="F1951">
        <v>273.15199999999999</v>
      </c>
      <c r="G1951">
        <v>11.382</v>
      </c>
    </row>
    <row r="1952" spans="1:7">
      <c r="A1952" s="2">
        <v>39564.556944444441</v>
      </c>
      <c r="B1952" s="2">
        <v>39564.390277776438</v>
      </c>
      <c r="C1952" s="6">
        <f t="shared" si="30"/>
        <v>64.866666666665552</v>
      </c>
      <c r="D1952">
        <v>287.36700000000002</v>
      </c>
      <c r="E1952">
        <v>11.401</v>
      </c>
      <c r="F1952">
        <v>272.46300000000002</v>
      </c>
      <c r="G1952">
        <v>11.378</v>
      </c>
    </row>
    <row r="1953" spans="1:7">
      <c r="A1953" s="2">
        <v>39564.558333333334</v>
      </c>
      <c r="B1953" s="2">
        <v>39564.391666665331</v>
      </c>
      <c r="C1953" s="6">
        <f t="shared" si="30"/>
        <v>64.899999999998883</v>
      </c>
      <c r="D1953">
        <v>286.68299999999999</v>
      </c>
      <c r="E1953">
        <v>11.395</v>
      </c>
      <c r="F1953">
        <v>272.017</v>
      </c>
      <c r="G1953">
        <v>11.372999999999999</v>
      </c>
    </row>
    <row r="1954" spans="1:7">
      <c r="A1954" s="2">
        <v>39564.55972222222</v>
      </c>
      <c r="B1954" s="2">
        <v>39564.393055554217</v>
      </c>
      <c r="C1954" s="6">
        <f t="shared" si="30"/>
        <v>64.933333333332214</v>
      </c>
      <c r="D1954">
        <v>286.72699999999998</v>
      </c>
      <c r="E1954">
        <v>11.39</v>
      </c>
      <c r="F1954">
        <v>271.416</v>
      </c>
      <c r="G1954">
        <v>11.363</v>
      </c>
    </row>
    <row r="1955" spans="1:7">
      <c r="A1955" s="2">
        <v>39564.561111111114</v>
      </c>
      <c r="B1955" s="2">
        <v>39564.394444443111</v>
      </c>
      <c r="C1955" s="6">
        <f t="shared" si="30"/>
        <v>64.966666666665546</v>
      </c>
      <c r="D1955">
        <v>287.08999999999997</v>
      </c>
      <c r="E1955">
        <v>11.385</v>
      </c>
      <c r="F1955">
        <v>271.642</v>
      </c>
      <c r="G1955">
        <v>11.353999999999999</v>
      </c>
    </row>
    <row r="1956" spans="1:7">
      <c r="A1956" s="2">
        <v>39564.5625</v>
      </c>
      <c r="B1956" s="2">
        <v>39564.395833331997</v>
      </c>
      <c r="C1956" s="6">
        <f t="shared" si="30"/>
        <v>64.999999999998877</v>
      </c>
      <c r="D1956">
        <v>286.262</v>
      </c>
      <c r="E1956">
        <v>11.382</v>
      </c>
      <c r="F1956">
        <v>270.74299999999999</v>
      </c>
      <c r="G1956">
        <v>11.346</v>
      </c>
    </row>
    <row r="1957" spans="1:7">
      <c r="A1957" s="2">
        <v>39564.563888888886</v>
      </c>
      <c r="B1957" s="2">
        <v>39564.397222220883</v>
      </c>
      <c r="C1957" s="6">
        <f t="shared" si="30"/>
        <v>65.033333333332209</v>
      </c>
      <c r="D1957">
        <v>286.17200000000003</v>
      </c>
      <c r="E1957">
        <v>11.38</v>
      </c>
      <c r="F1957">
        <v>271.81299999999999</v>
      </c>
      <c r="G1957">
        <v>11.340999999999999</v>
      </c>
    </row>
    <row r="1958" spans="1:7">
      <c r="A1958" s="2">
        <v>39564.56527777778</v>
      </c>
      <c r="B1958" s="2">
        <v>39564.398611109777</v>
      </c>
      <c r="C1958" s="6">
        <f t="shared" si="30"/>
        <v>65.06666666666554</v>
      </c>
      <c r="D1958">
        <v>286.72199999999998</v>
      </c>
      <c r="E1958">
        <v>11.379</v>
      </c>
      <c r="F1958">
        <v>271.702</v>
      </c>
      <c r="G1958">
        <v>11.339</v>
      </c>
    </row>
    <row r="1959" spans="1:7">
      <c r="A1959" s="2">
        <v>39564.566666666666</v>
      </c>
      <c r="B1959" s="2">
        <v>39564.399999998663</v>
      </c>
      <c r="C1959" s="6">
        <f t="shared" si="30"/>
        <v>65.099999999998872</v>
      </c>
      <c r="D1959">
        <v>287.30599999999998</v>
      </c>
      <c r="E1959">
        <v>11.374000000000001</v>
      </c>
      <c r="F1959">
        <v>272.31099999999998</v>
      </c>
      <c r="G1959">
        <v>11.337</v>
      </c>
    </row>
    <row r="1960" spans="1:7">
      <c r="A1960" s="2">
        <v>39564.568055555559</v>
      </c>
      <c r="B1960" s="2">
        <v>39564.401388887556</v>
      </c>
      <c r="C1960" s="6">
        <f t="shared" si="30"/>
        <v>65.133333333332203</v>
      </c>
      <c r="D1960">
        <v>286.71600000000001</v>
      </c>
      <c r="E1960">
        <v>11.369</v>
      </c>
      <c r="F1960">
        <v>272.45499999999998</v>
      </c>
      <c r="G1960">
        <v>11.334</v>
      </c>
    </row>
    <row r="1961" spans="1:7">
      <c r="A1961" s="2">
        <v>39564.569444444445</v>
      </c>
      <c r="B1961" s="2">
        <v>39564.402777776442</v>
      </c>
      <c r="C1961" s="6">
        <f t="shared" si="30"/>
        <v>65.166666666665535</v>
      </c>
      <c r="D1961">
        <v>287.01900000000001</v>
      </c>
      <c r="E1961">
        <v>11.366</v>
      </c>
      <c r="F1961">
        <v>271.76600000000002</v>
      </c>
      <c r="G1961">
        <v>11.329000000000001</v>
      </c>
    </row>
    <row r="1962" spans="1:7">
      <c r="A1962" s="2">
        <v>39564.570833333331</v>
      </c>
      <c r="B1962" s="2">
        <v>39564.404166665328</v>
      </c>
      <c r="C1962" s="6">
        <f t="shared" si="30"/>
        <v>65.199999999998866</v>
      </c>
      <c r="D1962">
        <v>286.60500000000002</v>
      </c>
      <c r="E1962">
        <v>11.368</v>
      </c>
      <c r="F1962">
        <v>272.24900000000002</v>
      </c>
      <c r="G1962">
        <v>11.33</v>
      </c>
    </row>
    <row r="1963" spans="1:7">
      <c r="A1963" s="2">
        <v>39564.572222222225</v>
      </c>
      <c r="B1963" s="2">
        <v>39564.405555554222</v>
      </c>
      <c r="C1963" s="6">
        <f t="shared" si="30"/>
        <v>65.233333333332197</v>
      </c>
      <c r="D1963">
        <v>287.13600000000002</v>
      </c>
      <c r="E1963">
        <v>11.374000000000001</v>
      </c>
      <c r="F1963">
        <v>273.185</v>
      </c>
      <c r="G1963">
        <v>11.339</v>
      </c>
    </row>
    <row r="1964" spans="1:7">
      <c r="A1964" s="2">
        <v>39564.573611111111</v>
      </c>
      <c r="B1964" s="2">
        <v>39564.406944443108</v>
      </c>
      <c r="C1964" s="6">
        <f t="shared" si="30"/>
        <v>65.266666666665529</v>
      </c>
      <c r="D1964">
        <v>287.56799999999998</v>
      </c>
      <c r="E1964">
        <v>11.379</v>
      </c>
      <c r="F1964">
        <v>273.73399999999998</v>
      </c>
      <c r="G1964">
        <v>11.347</v>
      </c>
    </row>
    <row r="1965" spans="1:7">
      <c r="A1965" s="2">
        <v>39564.574999999997</v>
      </c>
      <c r="B1965" s="2">
        <v>39564.408333331994</v>
      </c>
      <c r="C1965" s="6">
        <f t="shared" si="30"/>
        <v>65.29999999999886</v>
      </c>
      <c r="D1965">
        <v>287.572</v>
      </c>
      <c r="E1965">
        <v>11.377000000000001</v>
      </c>
      <c r="F1965">
        <v>273.10000000000002</v>
      </c>
      <c r="G1965">
        <v>11.346</v>
      </c>
    </row>
    <row r="1966" spans="1:7">
      <c r="A1966" s="2">
        <v>39564.576388888891</v>
      </c>
      <c r="B1966" s="2">
        <v>39564.409722220887</v>
      </c>
      <c r="C1966" s="6">
        <f t="shared" si="30"/>
        <v>65.333333333332192</v>
      </c>
      <c r="D1966">
        <v>287.48700000000002</v>
      </c>
      <c r="E1966">
        <v>11.372999999999999</v>
      </c>
      <c r="F1966">
        <v>273.19799999999998</v>
      </c>
      <c r="G1966">
        <v>11.343999999999999</v>
      </c>
    </row>
    <row r="1967" spans="1:7">
      <c r="A1967" s="2">
        <v>39564.577777777777</v>
      </c>
      <c r="B1967" s="2">
        <v>39564.411111109774</v>
      </c>
      <c r="C1967" s="6">
        <f t="shared" si="30"/>
        <v>65.366666666665523</v>
      </c>
      <c r="D1967">
        <v>287.22300000000001</v>
      </c>
      <c r="E1967">
        <v>11.369</v>
      </c>
      <c r="F1967">
        <v>272.19900000000001</v>
      </c>
      <c r="G1967">
        <v>11.343</v>
      </c>
    </row>
    <row r="1968" spans="1:7">
      <c r="A1968" s="2">
        <v>39564.57916666667</v>
      </c>
      <c r="B1968" s="2">
        <v>39564.412499998667</v>
      </c>
      <c r="C1968" s="6">
        <f t="shared" si="30"/>
        <v>65.399999999998855</v>
      </c>
      <c r="D1968">
        <v>286.72300000000001</v>
      </c>
      <c r="E1968">
        <v>11.367000000000001</v>
      </c>
      <c r="F1968">
        <v>271.70299999999997</v>
      </c>
      <c r="G1968">
        <v>11.339</v>
      </c>
    </row>
    <row r="1969" spans="1:7">
      <c r="A1969" s="2">
        <v>39564.580555555556</v>
      </c>
      <c r="B1969" s="2">
        <v>39564.413888887553</v>
      </c>
      <c r="C1969" s="6">
        <f t="shared" si="30"/>
        <v>65.433333333332186</v>
      </c>
      <c r="D1969">
        <v>286.661</v>
      </c>
      <c r="E1969">
        <v>11.372</v>
      </c>
      <c r="F1969">
        <v>271.08</v>
      </c>
      <c r="G1969">
        <v>11.340999999999999</v>
      </c>
    </row>
    <row r="1970" spans="1:7">
      <c r="A1970" s="2">
        <v>39564.581944444442</v>
      </c>
      <c r="B1970" s="2">
        <v>39564.415277776439</v>
      </c>
      <c r="C1970" s="6">
        <f t="shared" si="30"/>
        <v>65.466666666665517</v>
      </c>
      <c r="D1970">
        <v>286.553</v>
      </c>
      <c r="E1970">
        <v>11.379</v>
      </c>
      <c r="F1970">
        <v>271.26499999999999</v>
      </c>
      <c r="G1970">
        <v>11.35</v>
      </c>
    </row>
    <row r="1971" spans="1:7">
      <c r="A1971" s="2">
        <v>39564.583333333336</v>
      </c>
      <c r="B1971" s="2">
        <v>39564.416666665333</v>
      </c>
      <c r="C1971" s="6">
        <f t="shared" si="30"/>
        <v>65.499999999998849</v>
      </c>
      <c r="D1971">
        <v>286.57900000000001</v>
      </c>
      <c r="E1971">
        <v>11.378</v>
      </c>
      <c r="F1971">
        <v>272.108</v>
      </c>
      <c r="G1971">
        <v>11.352</v>
      </c>
    </row>
    <row r="1972" spans="1:7">
      <c r="A1972" s="2">
        <v>39564.584722222222</v>
      </c>
      <c r="B1972" s="2">
        <v>39564.418055554219</v>
      </c>
      <c r="C1972" s="6">
        <f t="shared" si="30"/>
        <v>65.53333333333218</v>
      </c>
      <c r="D1972">
        <v>286.62599999999998</v>
      </c>
      <c r="E1972">
        <v>11.372999999999999</v>
      </c>
      <c r="F1972">
        <v>272.09300000000002</v>
      </c>
      <c r="G1972">
        <v>11.349</v>
      </c>
    </row>
    <row r="1973" spans="1:7">
      <c r="A1973" s="2">
        <v>39564.586111111108</v>
      </c>
      <c r="B1973" s="2">
        <v>39564.419444443105</v>
      </c>
      <c r="C1973" s="6">
        <f t="shared" si="30"/>
        <v>65.566666666665512</v>
      </c>
      <c r="D1973">
        <v>286.42</v>
      </c>
      <c r="E1973">
        <v>11.369</v>
      </c>
      <c r="F1973">
        <v>271.06700000000001</v>
      </c>
      <c r="G1973">
        <v>11.345000000000001</v>
      </c>
    </row>
    <row r="1974" spans="1:7">
      <c r="A1974" s="2">
        <v>39564.587500000001</v>
      </c>
      <c r="B1974" s="2">
        <v>39564.420833331998</v>
      </c>
      <c r="C1974" s="6">
        <f t="shared" si="30"/>
        <v>65.599999999998843</v>
      </c>
      <c r="D1974">
        <v>286.87400000000002</v>
      </c>
      <c r="E1974">
        <v>11.365</v>
      </c>
      <c r="F1974">
        <v>271.113</v>
      </c>
      <c r="G1974">
        <v>11.34</v>
      </c>
    </row>
    <row r="1975" spans="1:7">
      <c r="A1975" s="2">
        <v>39564.588888888888</v>
      </c>
      <c r="B1975" s="2">
        <v>39564.422222220885</v>
      </c>
      <c r="C1975" s="6">
        <f t="shared" si="30"/>
        <v>65.633333333332175</v>
      </c>
      <c r="D1975">
        <v>286.87900000000002</v>
      </c>
      <c r="E1975">
        <v>11.363</v>
      </c>
      <c r="F1975">
        <v>270.923</v>
      </c>
      <c r="G1975">
        <v>11.332000000000001</v>
      </c>
    </row>
    <row r="1976" spans="1:7">
      <c r="A1976" s="2">
        <v>39564.590277777781</v>
      </c>
      <c r="B1976" s="2">
        <v>39564.423611109778</v>
      </c>
      <c r="C1976" s="6">
        <f t="shared" si="30"/>
        <v>65.666666666665506</v>
      </c>
      <c r="D1976">
        <v>286.02100000000002</v>
      </c>
      <c r="E1976">
        <v>11.36</v>
      </c>
      <c r="F1976">
        <v>271.51499999999999</v>
      </c>
      <c r="G1976">
        <v>11.327</v>
      </c>
    </row>
    <row r="1977" spans="1:7">
      <c r="A1977" s="2">
        <v>39564.591666666667</v>
      </c>
      <c r="B1977" s="2">
        <v>39564.424999998664</v>
      </c>
      <c r="C1977" s="6">
        <f t="shared" si="30"/>
        <v>65.699999999998838</v>
      </c>
      <c r="D1977">
        <v>286.53899999999999</v>
      </c>
      <c r="E1977">
        <v>11.356</v>
      </c>
      <c r="F1977">
        <v>270.52199999999999</v>
      </c>
      <c r="G1977">
        <v>11.323</v>
      </c>
    </row>
    <row r="1978" spans="1:7">
      <c r="A1978" s="2">
        <v>39564.593055555553</v>
      </c>
      <c r="B1978" s="2">
        <v>39564.42638888755</v>
      </c>
      <c r="C1978" s="6">
        <f t="shared" si="30"/>
        <v>65.733333333332169</v>
      </c>
      <c r="D1978">
        <v>285.45</v>
      </c>
      <c r="E1978">
        <v>11.351000000000001</v>
      </c>
      <c r="F1978">
        <v>270.54500000000002</v>
      </c>
      <c r="G1978">
        <v>11.318</v>
      </c>
    </row>
    <row r="1979" spans="1:7">
      <c r="A1979" s="2">
        <v>39564.594444444447</v>
      </c>
      <c r="B1979" s="2">
        <v>39564.427777776444</v>
      </c>
      <c r="C1979" s="6">
        <f t="shared" si="30"/>
        <v>65.7666666666655</v>
      </c>
      <c r="D1979">
        <v>284.8</v>
      </c>
      <c r="E1979">
        <v>11.35</v>
      </c>
      <c r="F1979">
        <v>271.16699999999997</v>
      </c>
      <c r="G1979">
        <v>11.316000000000001</v>
      </c>
    </row>
    <row r="1980" spans="1:7">
      <c r="A1980" s="2">
        <v>39564.595833333333</v>
      </c>
      <c r="B1980" s="2">
        <v>39564.42916666533</v>
      </c>
      <c r="C1980" s="6">
        <f t="shared" si="30"/>
        <v>65.799999999998832</v>
      </c>
      <c r="D1980">
        <v>285.23899999999998</v>
      </c>
      <c r="E1980">
        <v>11.353999999999999</v>
      </c>
      <c r="F1980">
        <v>270.91899999999998</v>
      </c>
      <c r="G1980">
        <v>11.32</v>
      </c>
    </row>
    <row r="1981" spans="1:7">
      <c r="A1981" s="2">
        <v>39564.597222222219</v>
      </c>
      <c r="B1981" s="2">
        <v>39564.430555554216</v>
      </c>
      <c r="C1981" s="6">
        <f t="shared" si="30"/>
        <v>65.833333333332163</v>
      </c>
      <c r="D1981">
        <v>285.70400000000001</v>
      </c>
      <c r="E1981">
        <v>11.359</v>
      </c>
      <c r="F1981">
        <v>272.27699999999999</v>
      </c>
      <c r="G1981">
        <v>11.327</v>
      </c>
    </row>
    <row r="1982" spans="1:7">
      <c r="A1982" s="2">
        <v>39564.598611111112</v>
      </c>
      <c r="B1982" s="2">
        <v>39564.431944443109</v>
      </c>
      <c r="C1982" s="6">
        <f t="shared" si="30"/>
        <v>65.866666666665495</v>
      </c>
      <c r="D1982">
        <v>285.72399999999999</v>
      </c>
      <c r="E1982">
        <v>11.36</v>
      </c>
      <c r="F1982">
        <v>272.64100000000002</v>
      </c>
      <c r="G1982">
        <v>11.334</v>
      </c>
    </row>
    <row r="1983" spans="1:7">
      <c r="A1983" s="2">
        <v>39564.6</v>
      </c>
      <c r="B1983" s="2">
        <v>39564.433333331996</v>
      </c>
      <c r="C1983" s="6">
        <f t="shared" si="30"/>
        <v>65.899999999998826</v>
      </c>
      <c r="D1983">
        <v>286.34500000000003</v>
      </c>
      <c r="E1983">
        <v>11.358000000000001</v>
      </c>
      <c r="F1983">
        <v>272.82900000000001</v>
      </c>
      <c r="G1983">
        <v>11.332000000000001</v>
      </c>
    </row>
    <row r="1984" spans="1:7">
      <c r="A1984" s="2">
        <v>39564.601388888892</v>
      </c>
      <c r="B1984" s="2">
        <v>39564.434722220889</v>
      </c>
      <c r="C1984" s="6">
        <f t="shared" si="30"/>
        <v>65.933333333332158</v>
      </c>
      <c r="D1984">
        <v>285.99799999999999</v>
      </c>
      <c r="E1984">
        <v>11.356</v>
      </c>
      <c r="F1984">
        <v>272.38499999999999</v>
      </c>
      <c r="G1984">
        <v>11.331</v>
      </c>
    </row>
    <row r="1985" spans="1:7">
      <c r="A1985" s="2">
        <v>39564.602777777778</v>
      </c>
      <c r="B1985" s="2">
        <v>39564.436111109775</v>
      </c>
      <c r="C1985" s="6">
        <f t="shared" si="30"/>
        <v>65.966666666665489</v>
      </c>
      <c r="D1985">
        <v>285.26799999999997</v>
      </c>
      <c r="E1985">
        <v>11.356</v>
      </c>
      <c r="F1985">
        <v>271.66500000000002</v>
      </c>
      <c r="G1985">
        <v>11.331</v>
      </c>
    </row>
    <row r="1986" spans="1:7">
      <c r="A1986" s="2">
        <v>39564.604166666664</v>
      </c>
      <c r="B1986" s="2">
        <v>39564.437499998661</v>
      </c>
      <c r="C1986" s="6">
        <f t="shared" si="30"/>
        <v>65.99999999999882</v>
      </c>
      <c r="D1986">
        <v>286.09199999999998</v>
      </c>
      <c r="E1986">
        <v>11.358000000000001</v>
      </c>
      <c r="F1986">
        <v>271.93200000000002</v>
      </c>
      <c r="G1986">
        <v>11.334</v>
      </c>
    </row>
    <row r="1987" spans="1:7">
      <c r="A1987" s="2">
        <v>39564.605555555558</v>
      </c>
      <c r="B1987" s="2">
        <v>39564.438888887555</v>
      </c>
      <c r="C1987" s="6">
        <f t="shared" si="30"/>
        <v>66.033333333332152</v>
      </c>
      <c r="D1987">
        <v>285.82600000000002</v>
      </c>
      <c r="E1987">
        <v>11.36</v>
      </c>
      <c r="F1987">
        <v>272.97300000000001</v>
      </c>
      <c r="G1987">
        <v>11.336</v>
      </c>
    </row>
    <row r="1988" spans="1:7">
      <c r="A1988" s="2">
        <v>39564.606944444444</v>
      </c>
      <c r="B1988" s="2">
        <v>39564.440277776441</v>
      </c>
      <c r="C1988" s="6">
        <f t="shared" si="30"/>
        <v>66.066666666665483</v>
      </c>
      <c r="D1988">
        <v>285.755</v>
      </c>
      <c r="E1988">
        <v>11.362</v>
      </c>
      <c r="F1988">
        <v>273.05900000000003</v>
      </c>
      <c r="G1988">
        <v>11.337</v>
      </c>
    </row>
    <row r="1989" spans="1:7">
      <c r="A1989" s="2">
        <v>39564.60833333333</v>
      </c>
      <c r="B1989" s="2">
        <v>39564.441666665327</v>
      </c>
      <c r="C1989" s="6">
        <f t="shared" si="30"/>
        <v>66.099999999998815</v>
      </c>
      <c r="D1989">
        <v>286.11799999999999</v>
      </c>
      <c r="E1989">
        <v>11.369</v>
      </c>
      <c r="F1989">
        <v>273.24900000000002</v>
      </c>
      <c r="G1989">
        <v>11.342000000000001</v>
      </c>
    </row>
    <row r="1990" spans="1:7">
      <c r="A1990" s="2">
        <v>39564.609722222223</v>
      </c>
      <c r="B1990" s="2">
        <v>39564.44305555422</v>
      </c>
      <c r="C1990" s="6">
        <f t="shared" si="30"/>
        <v>66.133333333332146</v>
      </c>
      <c r="D1990">
        <v>286.81</v>
      </c>
      <c r="E1990">
        <v>11.375999999999999</v>
      </c>
      <c r="F1990">
        <v>273.27699999999999</v>
      </c>
      <c r="G1990">
        <v>11.351000000000001</v>
      </c>
    </row>
    <row r="1991" spans="1:7">
      <c r="A1991" s="2">
        <v>39564.611111111109</v>
      </c>
      <c r="B1991" s="2">
        <v>39564.444444443106</v>
      </c>
      <c r="C1991" s="6">
        <f t="shared" si="30"/>
        <v>66.166666666665478</v>
      </c>
      <c r="D1991">
        <v>286.50400000000002</v>
      </c>
      <c r="E1991">
        <v>11.381</v>
      </c>
      <c r="F1991">
        <v>273.77</v>
      </c>
      <c r="G1991">
        <v>11.356</v>
      </c>
    </row>
    <row r="1992" spans="1:7">
      <c r="A1992" s="2">
        <v>39564.612500000003</v>
      </c>
      <c r="B1992" s="2">
        <v>39564.445833332</v>
      </c>
      <c r="C1992" s="6">
        <f t="shared" ref="C1992:C2055" si="31">C1991+2/60</f>
        <v>66.199999999998809</v>
      </c>
      <c r="D1992">
        <v>286.03100000000001</v>
      </c>
      <c r="E1992">
        <v>11.384</v>
      </c>
      <c r="F1992">
        <v>273.16500000000002</v>
      </c>
      <c r="G1992">
        <v>11.36</v>
      </c>
    </row>
    <row r="1993" spans="1:7">
      <c r="A1993" s="2">
        <v>39564.613888888889</v>
      </c>
      <c r="B1993" s="2">
        <v>39564.447222220886</v>
      </c>
      <c r="C1993" s="6">
        <f t="shared" si="31"/>
        <v>66.233333333332141</v>
      </c>
      <c r="D1993">
        <v>285.94600000000003</v>
      </c>
      <c r="E1993">
        <v>11.382999999999999</v>
      </c>
      <c r="F1993">
        <v>273.41500000000002</v>
      </c>
      <c r="G1993">
        <v>11.365</v>
      </c>
    </row>
    <row r="1994" spans="1:7">
      <c r="A1994" s="2">
        <v>39564.615277777775</v>
      </c>
      <c r="B1994" s="2">
        <v>39564.448611109772</v>
      </c>
      <c r="C1994" s="6">
        <f t="shared" si="31"/>
        <v>66.266666666665472</v>
      </c>
      <c r="D1994">
        <v>285.40199999999999</v>
      </c>
      <c r="E1994">
        <v>11.385999999999999</v>
      </c>
      <c r="F1994">
        <v>272.73599999999999</v>
      </c>
      <c r="G1994">
        <v>11.372</v>
      </c>
    </row>
    <row r="1995" spans="1:7">
      <c r="A1995" s="2">
        <v>39564.616666666669</v>
      </c>
      <c r="B1995" s="2">
        <v>39564.449999998666</v>
      </c>
      <c r="C1995" s="6">
        <f t="shared" si="31"/>
        <v>66.299999999998803</v>
      </c>
      <c r="D1995">
        <v>286.46899999999999</v>
      </c>
      <c r="E1995">
        <v>11.388</v>
      </c>
      <c r="F1995">
        <v>272.09500000000003</v>
      </c>
      <c r="G1995">
        <v>11.38</v>
      </c>
    </row>
    <row r="1996" spans="1:7">
      <c r="A1996" s="2">
        <v>39564.618055555555</v>
      </c>
      <c r="B1996" s="2">
        <v>39564.451388887552</v>
      </c>
      <c r="C1996" s="6">
        <f t="shared" si="31"/>
        <v>66.333333333332135</v>
      </c>
      <c r="D1996">
        <v>286.24</v>
      </c>
      <c r="E1996">
        <v>11.391</v>
      </c>
      <c r="F1996">
        <v>272.55500000000001</v>
      </c>
      <c r="G1996">
        <v>11.391</v>
      </c>
    </row>
    <row r="1997" spans="1:7">
      <c r="A1997" s="2">
        <v>39564.619444444441</v>
      </c>
      <c r="B1997" s="2">
        <v>39564.452777776438</v>
      </c>
      <c r="C1997" s="6">
        <f t="shared" si="31"/>
        <v>66.366666666665466</v>
      </c>
      <c r="D1997">
        <v>286.11799999999999</v>
      </c>
      <c r="E1997">
        <v>11.397</v>
      </c>
      <c r="F1997">
        <v>272.13400000000001</v>
      </c>
      <c r="G1997">
        <v>11.401</v>
      </c>
    </row>
    <row r="1998" spans="1:7">
      <c r="A1998" s="2">
        <v>39564.620833333334</v>
      </c>
      <c r="B1998" s="2">
        <v>39564.454166665331</v>
      </c>
      <c r="C1998" s="6">
        <f t="shared" si="31"/>
        <v>66.399999999998798</v>
      </c>
      <c r="D1998">
        <v>286.50400000000002</v>
      </c>
      <c r="E1998">
        <v>11.401999999999999</v>
      </c>
      <c r="F1998">
        <v>271.83800000000002</v>
      </c>
      <c r="G1998">
        <v>11.414999999999999</v>
      </c>
    </row>
    <row r="1999" spans="1:7">
      <c r="A1999" s="2">
        <v>39564.62222222222</v>
      </c>
      <c r="B1999" s="2">
        <v>39564.455555554217</v>
      </c>
      <c r="C1999" s="6">
        <f t="shared" si="31"/>
        <v>66.433333333332129</v>
      </c>
      <c r="D1999">
        <v>285.85000000000002</v>
      </c>
      <c r="E1999">
        <v>11.401999999999999</v>
      </c>
      <c r="F1999">
        <v>272.51</v>
      </c>
      <c r="G1999">
        <v>11.423999999999999</v>
      </c>
    </row>
    <row r="2000" spans="1:7">
      <c r="A2000" s="2">
        <v>39564.623611111114</v>
      </c>
      <c r="B2000" s="2">
        <v>39564.456944443111</v>
      </c>
      <c r="C2000" s="6">
        <f t="shared" si="31"/>
        <v>66.466666666665461</v>
      </c>
      <c r="D2000">
        <v>287.39400000000001</v>
      </c>
      <c r="E2000">
        <v>11.404</v>
      </c>
      <c r="F2000">
        <v>271.642</v>
      </c>
      <c r="G2000">
        <v>11.433</v>
      </c>
    </row>
    <row r="2001" spans="1:7">
      <c r="A2001" s="2">
        <v>39564.625</v>
      </c>
      <c r="B2001" s="2">
        <v>39564.458333331997</v>
      </c>
      <c r="C2001" s="6">
        <f t="shared" si="31"/>
        <v>66.499999999998792</v>
      </c>
      <c r="D2001">
        <v>287.15800000000002</v>
      </c>
      <c r="E2001">
        <v>11.41</v>
      </c>
      <c r="F2001">
        <v>272.49200000000002</v>
      </c>
      <c r="G2001">
        <v>11.446</v>
      </c>
    </row>
    <row r="2002" spans="1:7">
      <c r="A2002" s="2">
        <v>39564.626388888886</v>
      </c>
      <c r="B2002" s="2">
        <v>39564.459722220883</v>
      </c>
      <c r="C2002" s="6">
        <f t="shared" si="31"/>
        <v>66.533333333332124</v>
      </c>
      <c r="D2002">
        <v>286.59100000000001</v>
      </c>
      <c r="E2002">
        <v>11.417</v>
      </c>
      <c r="F2002">
        <v>272.67200000000003</v>
      </c>
      <c r="G2002">
        <v>11.458</v>
      </c>
    </row>
    <row r="2003" spans="1:7">
      <c r="A2003" s="2">
        <v>39564.62777777778</v>
      </c>
      <c r="B2003" s="2">
        <v>39564.461111109777</v>
      </c>
      <c r="C2003" s="6">
        <f t="shared" si="31"/>
        <v>66.566666666665455</v>
      </c>
      <c r="D2003">
        <v>286.36900000000003</v>
      </c>
      <c r="E2003">
        <v>11.420999999999999</v>
      </c>
      <c r="F2003">
        <v>271.95699999999999</v>
      </c>
      <c r="G2003">
        <v>11.465999999999999</v>
      </c>
    </row>
    <row r="2004" spans="1:7">
      <c r="A2004" s="2">
        <v>39564.629166666666</v>
      </c>
      <c r="B2004" s="2">
        <v>39564.462499998663</v>
      </c>
      <c r="C2004" s="6">
        <f t="shared" si="31"/>
        <v>66.599999999998786</v>
      </c>
      <c r="D2004">
        <v>288.45100000000002</v>
      </c>
      <c r="E2004">
        <v>11.426</v>
      </c>
      <c r="F2004">
        <v>272.74200000000002</v>
      </c>
      <c r="G2004">
        <v>11.475</v>
      </c>
    </row>
    <row r="2005" spans="1:7">
      <c r="A2005" s="2">
        <v>39564.630555555559</v>
      </c>
      <c r="B2005" s="2">
        <v>39564.463888887556</v>
      </c>
      <c r="C2005" s="6">
        <f t="shared" si="31"/>
        <v>66.633333333332118</v>
      </c>
      <c r="D2005">
        <v>286.82499999999999</v>
      </c>
      <c r="E2005">
        <v>11.430999999999999</v>
      </c>
      <c r="F2005">
        <v>271.709</v>
      </c>
      <c r="G2005">
        <v>11.478999999999999</v>
      </c>
    </row>
    <row r="2006" spans="1:7">
      <c r="A2006" s="2">
        <v>39564.631944444445</v>
      </c>
      <c r="B2006" s="2">
        <v>39564.465277776442</v>
      </c>
      <c r="C2006" s="6">
        <f t="shared" si="31"/>
        <v>66.666666666665449</v>
      </c>
      <c r="D2006">
        <v>287.20800000000003</v>
      </c>
      <c r="E2006">
        <v>11.439</v>
      </c>
      <c r="F2006">
        <v>271.89699999999999</v>
      </c>
      <c r="G2006">
        <v>11.486000000000001</v>
      </c>
    </row>
    <row r="2007" spans="1:7">
      <c r="A2007" s="2">
        <v>39564.633333333331</v>
      </c>
      <c r="B2007" s="2">
        <v>39564.466666665328</v>
      </c>
      <c r="C2007" s="6">
        <f t="shared" si="31"/>
        <v>66.699999999998781</v>
      </c>
      <c r="D2007">
        <v>287.483</v>
      </c>
      <c r="E2007">
        <v>11.446999999999999</v>
      </c>
      <c r="F2007">
        <v>271.66300000000001</v>
      </c>
      <c r="G2007">
        <v>11.496</v>
      </c>
    </row>
    <row r="2008" spans="1:7">
      <c r="A2008" s="2">
        <v>39564.634722222225</v>
      </c>
      <c r="B2008" s="2">
        <v>39564.468055554222</v>
      </c>
      <c r="C2008" s="6">
        <f t="shared" si="31"/>
        <v>66.733333333332112</v>
      </c>
      <c r="D2008">
        <v>287.005</v>
      </c>
      <c r="E2008">
        <v>11.452</v>
      </c>
      <c r="F2008">
        <v>271.01400000000001</v>
      </c>
      <c r="G2008">
        <v>11.503</v>
      </c>
    </row>
    <row r="2009" spans="1:7">
      <c r="A2009" s="2">
        <v>39564.636111111111</v>
      </c>
      <c r="B2009" s="2">
        <v>39564.469444443108</v>
      </c>
      <c r="C2009" s="6">
        <f t="shared" si="31"/>
        <v>66.766666666665444</v>
      </c>
      <c r="D2009">
        <v>287.05599999999998</v>
      </c>
      <c r="E2009">
        <v>11.46</v>
      </c>
      <c r="F2009">
        <v>271.14400000000001</v>
      </c>
      <c r="G2009">
        <v>11.509</v>
      </c>
    </row>
    <row r="2010" spans="1:7">
      <c r="A2010" s="2">
        <v>39564.637499999997</v>
      </c>
      <c r="B2010" s="2">
        <v>39564.470833331994</v>
      </c>
      <c r="C2010" s="6">
        <f t="shared" si="31"/>
        <v>66.799999999998775</v>
      </c>
      <c r="D2010">
        <v>286.81099999999998</v>
      </c>
      <c r="E2010">
        <v>11.464</v>
      </c>
      <c r="F2010">
        <v>271.63299999999998</v>
      </c>
      <c r="G2010">
        <v>11.516</v>
      </c>
    </row>
    <row r="2011" spans="1:7">
      <c r="A2011" s="2">
        <v>39564.638888888891</v>
      </c>
      <c r="B2011" s="2">
        <v>39564.472222220887</v>
      </c>
      <c r="C2011" s="6">
        <f t="shared" si="31"/>
        <v>66.833333333332106</v>
      </c>
      <c r="D2011">
        <v>286.404</v>
      </c>
      <c r="E2011">
        <v>11.472</v>
      </c>
      <c r="F2011">
        <v>270.82299999999998</v>
      </c>
      <c r="G2011">
        <v>11.526999999999999</v>
      </c>
    </row>
    <row r="2012" spans="1:7">
      <c r="A2012" s="2">
        <v>39564.640277777777</v>
      </c>
      <c r="B2012" s="2">
        <v>39564.473611109774</v>
      </c>
      <c r="C2012" s="6">
        <f t="shared" si="31"/>
        <v>66.866666666665438</v>
      </c>
      <c r="D2012">
        <v>286.20800000000003</v>
      </c>
      <c r="E2012">
        <v>11.477</v>
      </c>
      <c r="F2012">
        <v>270.15899999999999</v>
      </c>
      <c r="G2012">
        <v>11.532999999999999</v>
      </c>
    </row>
    <row r="2013" spans="1:7">
      <c r="A2013" s="2">
        <v>39564.64166666667</v>
      </c>
      <c r="B2013" s="2">
        <v>39564.474999998667</v>
      </c>
      <c r="C2013" s="6">
        <f t="shared" si="31"/>
        <v>66.899999999998769</v>
      </c>
      <c r="D2013">
        <v>286.08600000000001</v>
      </c>
      <c r="E2013">
        <v>11.481</v>
      </c>
      <c r="F2013">
        <v>270.517</v>
      </c>
      <c r="G2013">
        <v>11.537000000000001</v>
      </c>
    </row>
    <row r="2014" spans="1:7">
      <c r="A2014" s="2">
        <v>39564.643055555556</v>
      </c>
      <c r="B2014" s="2">
        <v>39564.476388887553</v>
      </c>
      <c r="C2014" s="6">
        <f t="shared" si="31"/>
        <v>66.933333333332101</v>
      </c>
      <c r="D2014">
        <v>286.68700000000001</v>
      </c>
      <c r="E2014">
        <v>11.484</v>
      </c>
      <c r="F2014">
        <v>270.291</v>
      </c>
      <c r="G2014">
        <v>11.541</v>
      </c>
    </row>
    <row r="2015" spans="1:7">
      <c r="A2015" s="2">
        <v>39564.644444444442</v>
      </c>
      <c r="B2015" s="2">
        <v>39564.477777776439</v>
      </c>
      <c r="C2015" s="6">
        <f t="shared" si="31"/>
        <v>66.966666666665432</v>
      </c>
      <c r="D2015">
        <v>286.07400000000001</v>
      </c>
      <c r="E2015">
        <v>11.49</v>
      </c>
      <c r="F2015">
        <v>271.16699999999997</v>
      </c>
      <c r="G2015">
        <v>11.545999999999999</v>
      </c>
    </row>
    <row r="2016" spans="1:7">
      <c r="A2016" s="2">
        <v>39564.645833333336</v>
      </c>
      <c r="B2016" s="2">
        <v>39564.479166665333</v>
      </c>
      <c r="C2016" s="6">
        <f t="shared" si="31"/>
        <v>66.999999999998764</v>
      </c>
      <c r="D2016">
        <v>285.84500000000003</v>
      </c>
      <c r="E2016">
        <v>11.493</v>
      </c>
      <c r="F2016">
        <v>271.41699999999997</v>
      </c>
      <c r="G2016">
        <v>11.55</v>
      </c>
    </row>
    <row r="2017" spans="1:7">
      <c r="A2017" s="2">
        <v>39564.647222222222</v>
      </c>
      <c r="B2017" s="2">
        <v>39564.480555554219</v>
      </c>
      <c r="C2017" s="6">
        <f t="shared" si="31"/>
        <v>67.033333333332095</v>
      </c>
      <c r="D2017">
        <v>285.36</v>
      </c>
      <c r="E2017">
        <v>11.497</v>
      </c>
      <c r="F2017">
        <v>271.52199999999999</v>
      </c>
      <c r="G2017">
        <v>11.554</v>
      </c>
    </row>
    <row r="2018" spans="1:7">
      <c r="A2018" s="2">
        <v>39564.648611111108</v>
      </c>
      <c r="B2018" s="2">
        <v>39564.481944443105</v>
      </c>
      <c r="C2018" s="6">
        <f t="shared" si="31"/>
        <v>67.066666666665427</v>
      </c>
      <c r="D2018">
        <v>285.39600000000002</v>
      </c>
      <c r="E2018">
        <v>11.500999999999999</v>
      </c>
      <c r="F2018">
        <v>270.73599999999999</v>
      </c>
      <c r="G2018">
        <v>11.558</v>
      </c>
    </row>
    <row r="2019" spans="1:7">
      <c r="A2019" s="2">
        <v>39564.65</v>
      </c>
      <c r="B2019" s="2">
        <v>39564.483333331998</v>
      </c>
      <c r="C2019" s="6">
        <f t="shared" si="31"/>
        <v>67.099999999998758</v>
      </c>
      <c r="D2019">
        <v>285.18400000000003</v>
      </c>
      <c r="E2019">
        <v>11.504</v>
      </c>
      <c r="F2019">
        <v>270.27300000000002</v>
      </c>
      <c r="G2019">
        <v>11.561</v>
      </c>
    </row>
    <row r="2020" spans="1:7">
      <c r="A2020" s="2">
        <v>39564.651388888888</v>
      </c>
      <c r="B2020" s="2">
        <v>39564.484722220885</v>
      </c>
      <c r="C2020" s="6">
        <f t="shared" si="31"/>
        <v>67.133333333332089</v>
      </c>
      <c r="D2020">
        <v>285.53300000000002</v>
      </c>
      <c r="E2020">
        <v>11.506</v>
      </c>
      <c r="F2020">
        <v>270.43200000000002</v>
      </c>
      <c r="G2020">
        <v>11.565</v>
      </c>
    </row>
    <row r="2021" spans="1:7">
      <c r="A2021" s="2">
        <v>39564.652777777781</v>
      </c>
      <c r="B2021" s="2">
        <v>39564.486111109778</v>
      </c>
      <c r="C2021" s="6">
        <f t="shared" si="31"/>
        <v>67.166666666665421</v>
      </c>
      <c r="D2021">
        <v>286.05399999999997</v>
      </c>
      <c r="E2021">
        <v>11.507</v>
      </c>
      <c r="F2021">
        <v>269.71600000000001</v>
      </c>
      <c r="G2021">
        <v>11.567</v>
      </c>
    </row>
    <row r="2022" spans="1:7">
      <c r="A2022" s="2">
        <v>39564.654166666667</v>
      </c>
      <c r="B2022" s="2">
        <v>39564.487499998664</v>
      </c>
      <c r="C2022" s="6">
        <f t="shared" si="31"/>
        <v>67.199999999998752</v>
      </c>
      <c r="D2022">
        <v>285.95600000000002</v>
      </c>
      <c r="E2022">
        <v>11.507</v>
      </c>
      <c r="F2022">
        <v>269.57400000000001</v>
      </c>
      <c r="G2022">
        <v>11.569000000000001</v>
      </c>
    </row>
    <row r="2023" spans="1:7">
      <c r="A2023" s="2">
        <v>39564.655555555553</v>
      </c>
      <c r="B2023" s="2">
        <v>39564.48888888755</v>
      </c>
      <c r="C2023" s="6">
        <f t="shared" si="31"/>
        <v>67.233333333332084</v>
      </c>
      <c r="D2023">
        <v>286.03399999999999</v>
      </c>
      <c r="E2023">
        <v>11.506</v>
      </c>
      <c r="F2023">
        <v>269.55900000000003</v>
      </c>
      <c r="G2023">
        <v>11.569000000000001</v>
      </c>
    </row>
    <row r="2024" spans="1:7">
      <c r="A2024" s="2">
        <v>39564.656944444447</v>
      </c>
      <c r="B2024" s="2">
        <v>39564.490277776444</v>
      </c>
      <c r="C2024" s="6">
        <f t="shared" si="31"/>
        <v>67.266666666665415</v>
      </c>
      <c r="D2024">
        <v>286.041</v>
      </c>
      <c r="E2024">
        <v>11.504</v>
      </c>
      <c r="F2024">
        <v>270.3</v>
      </c>
      <c r="G2024">
        <v>11.565</v>
      </c>
    </row>
    <row r="2025" spans="1:7">
      <c r="A2025" s="2">
        <v>39564.658333333333</v>
      </c>
      <c r="B2025" s="2">
        <v>39564.49166666533</v>
      </c>
      <c r="C2025" s="6">
        <f t="shared" si="31"/>
        <v>67.299999999998747</v>
      </c>
      <c r="D2025">
        <v>285.97699999999998</v>
      </c>
      <c r="E2025">
        <v>11.502000000000001</v>
      </c>
      <c r="F2025">
        <v>271.57499999999999</v>
      </c>
      <c r="G2025">
        <v>11.552</v>
      </c>
    </row>
    <row r="2026" spans="1:7">
      <c r="A2026" s="2">
        <v>39564.659722222219</v>
      </c>
      <c r="B2026" s="2">
        <v>39564.493055554216</v>
      </c>
      <c r="C2026" s="6">
        <f t="shared" si="31"/>
        <v>67.333333333332078</v>
      </c>
      <c r="D2026">
        <v>286.08600000000001</v>
      </c>
      <c r="E2026">
        <v>11.494</v>
      </c>
      <c r="F2026">
        <v>271.77600000000001</v>
      </c>
      <c r="G2026">
        <v>11.53</v>
      </c>
    </row>
    <row r="2027" spans="1:7">
      <c r="A2027" s="2">
        <v>39564.661111111112</v>
      </c>
      <c r="B2027" s="2">
        <v>39564.494444443109</v>
      </c>
      <c r="C2027" s="6">
        <f t="shared" si="31"/>
        <v>67.366666666665409</v>
      </c>
      <c r="D2027">
        <v>285.69799999999998</v>
      </c>
      <c r="E2027">
        <v>11.488</v>
      </c>
      <c r="F2027">
        <v>272.90600000000001</v>
      </c>
      <c r="G2027">
        <v>11.502000000000001</v>
      </c>
    </row>
    <row r="2028" spans="1:7">
      <c r="A2028" s="2">
        <v>39564.662499999999</v>
      </c>
      <c r="B2028" s="2">
        <v>39564.495833331996</v>
      </c>
      <c r="C2028" s="6">
        <f t="shared" si="31"/>
        <v>67.399999999998741</v>
      </c>
      <c r="D2028">
        <v>285.17399999999998</v>
      </c>
      <c r="E2028">
        <v>11.484999999999999</v>
      </c>
      <c r="F2028">
        <v>271.93400000000003</v>
      </c>
      <c r="G2028">
        <v>11.481</v>
      </c>
    </row>
    <row r="2029" spans="1:7">
      <c r="A2029" s="2">
        <v>39564.663888888892</v>
      </c>
      <c r="B2029" s="2">
        <v>39564.497222220889</v>
      </c>
      <c r="C2029" s="6">
        <f t="shared" si="31"/>
        <v>67.433333333332072</v>
      </c>
      <c r="D2029">
        <v>285.75200000000001</v>
      </c>
      <c r="E2029">
        <v>11.484999999999999</v>
      </c>
      <c r="F2029">
        <v>271.99799999999999</v>
      </c>
      <c r="G2029">
        <v>11.478</v>
      </c>
    </row>
    <row r="2030" spans="1:7">
      <c r="A2030" s="2">
        <v>39564.665277777778</v>
      </c>
      <c r="B2030" s="2">
        <v>39564.498611109775</v>
      </c>
      <c r="C2030" s="6">
        <f t="shared" si="31"/>
        <v>67.466666666665404</v>
      </c>
      <c r="D2030">
        <v>285.15699999999998</v>
      </c>
      <c r="E2030">
        <v>11.484</v>
      </c>
      <c r="F2030">
        <v>271.22699999999998</v>
      </c>
      <c r="G2030">
        <v>11.48</v>
      </c>
    </row>
    <row r="2031" spans="1:7">
      <c r="A2031" s="2">
        <v>39564.666666666664</v>
      </c>
      <c r="B2031" s="2">
        <v>39564.499999998661</v>
      </c>
      <c r="C2031" s="6">
        <f t="shared" si="31"/>
        <v>67.499999999998735</v>
      </c>
      <c r="D2031">
        <v>285.69299999999998</v>
      </c>
      <c r="E2031">
        <v>11.484</v>
      </c>
      <c r="F2031">
        <v>270.66399999999999</v>
      </c>
      <c r="G2031">
        <v>11.481</v>
      </c>
    </row>
    <row r="2032" spans="1:7">
      <c r="A2032" s="2">
        <v>39564.668055555558</v>
      </c>
      <c r="B2032" s="2">
        <v>39564.501388887555</v>
      </c>
      <c r="C2032" s="6">
        <f t="shared" si="31"/>
        <v>67.533333333332067</v>
      </c>
      <c r="D2032">
        <v>284.69799999999998</v>
      </c>
      <c r="E2032">
        <v>11.481999999999999</v>
      </c>
      <c r="F2032">
        <v>270.48700000000002</v>
      </c>
      <c r="G2032">
        <v>11.481</v>
      </c>
    </row>
    <row r="2033" spans="1:7">
      <c r="A2033" s="2">
        <v>39564.669444444444</v>
      </c>
      <c r="B2033" s="2">
        <v>39564.502777776441</v>
      </c>
      <c r="C2033" s="6">
        <f t="shared" si="31"/>
        <v>67.566666666665398</v>
      </c>
      <c r="D2033">
        <v>285.35300000000001</v>
      </c>
      <c r="E2033">
        <v>11.481</v>
      </c>
      <c r="F2033">
        <v>269.86900000000003</v>
      </c>
      <c r="G2033">
        <v>11.48</v>
      </c>
    </row>
    <row r="2034" spans="1:7">
      <c r="A2034" s="2">
        <v>39564.67083333333</v>
      </c>
      <c r="B2034" s="2">
        <v>39564.504166665327</v>
      </c>
      <c r="C2034" s="6">
        <f t="shared" si="31"/>
        <v>67.59999999999873</v>
      </c>
      <c r="D2034">
        <v>284.52999999999997</v>
      </c>
      <c r="E2034">
        <v>11.481999999999999</v>
      </c>
      <c r="F2034">
        <v>270.07600000000002</v>
      </c>
      <c r="G2034">
        <v>11.481999999999999</v>
      </c>
    </row>
    <row r="2035" spans="1:7">
      <c r="A2035" s="2">
        <v>39564.672222222223</v>
      </c>
      <c r="B2035" s="2">
        <v>39564.50555555422</v>
      </c>
      <c r="C2035" s="6">
        <f t="shared" si="31"/>
        <v>67.633333333332061</v>
      </c>
      <c r="D2035">
        <v>284.37799999999999</v>
      </c>
      <c r="E2035">
        <v>11.486000000000001</v>
      </c>
      <c r="F2035">
        <v>270.875</v>
      </c>
      <c r="G2035">
        <v>11.487</v>
      </c>
    </row>
    <row r="2036" spans="1:7">
      <c r="A2036" s="2">
        <v>39564.673611111109</v>
      </c>
      <c r="B2036" s="2">
        <v>39564.506944443106</v>
      </c>
      <c r="C2036" s="6">
        <f t="shared" si="31"/>
        <v>67.666666666665392</v>
      </c>
      <c r="D2036">
        <v>284.072</v>
      </c>
      <c r="E2036">
        <v>11.49</v>
      </c>
      <c r="F2036">
        <v>270.47699999999998</v>
      </c>
      <c r="G2036">
        <v>11.492000000000001</v>
      </c>
    </row>
    <row r="2037" spans="1:7">
      <c r="A2037" s="2">
        <v>39564.675000000003</v>
      </c>
      <c r="B2037" s="2">
        <v>39564.508333332</v>
      </c>
      <c r="C2037" s="6">
        <f t="shared" si="31"/>
        <v>67.699999999998724</v>
      </c>
      <c r="D2037">
        <v>284.31</v>
      </c>
      <c r="E2037">
        <v>11.494</v>
      </c>
      <c r="F2037">
        <v>271.24400000000003</v>
      </c>
      <c r="G2037">
        <v>11.497</v>
      </c>
    </row>
    <row r="2038" spans="1:7">
      <c r="A2038" s="2">
        <v>39564.676388888889</v>
      </c>
      <c r="B2038" s="2">
        <v>39564.509722220886</v>
      </c>
      <c r="C2038" s="6">
        <f t="shared" si="31"/>
        <v>67.733333333332055</v>
      </c>
      <c r="D2038">
        <v>284.935</v>
      </c>
      <c r="E2038">
        <v>11.497</v>
      </c>
      <c r="F2038">
        <v>270.79399999999998</v>
      </c>
      <c r="G2038">
        <v>11.5</v>
      </c>
    </row>
    <row r="2039" spans="1:7">
      <c r="A2039" s="2">
        <v>39564.677777777775</v>
      </c>
      <c r="B2039" s="2">
        <v>39564.511111109772</v>
      </c>
      <c r="C2039" s="6">
        <f t="shared" si="31"/>
        <v>67.766666666665387</v>
      </c>
      <c r="D2039">
        <v>284.28399999999999</v>
      </c>
      <c r="E2039">
        <v>11.497</v>
      </c>
      <c r="F2039">
        <v>270.52499999999998</v>
      </c>
      <c r="G2039">
        <v>11.504</v>
      </c>
    </row>
    <row r="2040" spans="1:7">
      <c r="A2040" s="2">
        <v>39564.679166666669</v>
      </c>
      <c r="B2040" s="2">
        <v>39564.512499998666</v>
      </c>
      <c r="C2040" s="6">
        <f t="shared" si="31"/>
        <v>67.799999999998718</v>
      </c>
      <c r="D2040">
        <v>285.28800000000001</v>
      </c>
      <c r="E2040">
        <v>11.489000000000001</v>
      </c>
      <c r="F2040">
        <v>269.18799999999999</v>
      </c>
      <c r="G2040">
        <v>11.497999999999999</v>
      </c>
    </row>
    <row r="2041" spans="1:7">
      <c r="A2041" s="2">
        <v>39564.680555555555</v>
      </c>
      <c r="B2041" s="2">
        <v>39564.513888887552</v>
      </c>
      <c r="C2041" s="6">
        <f t="shared" si="31"/>
        <v>67.83333333333205</v>
      </c>
      <c r="D2041">
        <v>284.86700000000002</v>
      </c>
      <c r="E2041">
        <v>11.483000000000001</v>
      </c>
      <c r="F2041">
        <v>270.03500000000003</v>
      </c>
      <c r="G2041">
        <v>11.484</v>
      </c>
    </row>
    <row r="2042" spans="1:7">
      <c r="A2042" s="2">
        <v>39564.681944444441</v>
      </c>
      <c r="B2042" s="2">
        <v>39564.515277776438</v>
      </c>
      <c r="C2042" s="6">
        <f t="shared" si="31"/>
        <v>67.866666666665381</v>
      </c>
      <c r="D2042">
        <v>284.67</v>
      </c>
      <c r="E2042">
        <v>11.483000000000001</v>
      </c>
      <c r="F2042">
        <v>270.52300000000002</v>
      </c>
      <c r="G2042">
        <v>11.477</v>
      </c>
    </row>
    <row r="2043" spans="1:7">
      <c r="A2043" s="2">
        <v>39564.683333333334</v>
      </c>
      <c r="B2043" s="2">
        <v>39564.516666665331</v>
      </c>
      <c r="C2043" s="6">
        <f t="shared" si="31"/>
        <v>67.899999999998712</v>
      </c>
      <c r="D2043">
        <v>284.87900000000002</v>
      </c>
      <c r="E2043">
        <v>11.484999999999999</v>
      </c>
      <c r="F2043">
        <v>270.04399999999998</v>
      </c>
      <c r="G2043">
        <v>11.475</v>
      </c>
    </row>
    <row r="2044" spans="1:7">
      <c r="A2044" s="2">
        <v>39564.68472222222</v>
      </c>
      <c r="B2044" s="2">
        <v>39564.518055554217</v>
      </c>
      <c r="C2044" s="6">
        <f t="shared" si="31"/>
        <v>67.933333333332044</v>
      </c>
      <c r="D2044">
        <v>284.98899999999998</v>
      </c>
      <c r="E2044">
        <v>11.487</v>
      </c>
      <c r="F2044">
        <v>269.94299999999998</v>
      </c>
      <c r="G2044">
        <v>11.478999999999999</v>
      </c>
    </row>
    <row r="2045" spans="1:7">
      <c r="A2045" s="2">
        <v>39564.686111111114</v>
      </c>
      <c r="B2045" s="2">
        <v>39564.519444443111</v>
      </c>
      <c r="C2045" s="6">
        <f t="shared" si="31"/>
        <v>67.966666666665375</v>
      </c>
      <c r="D2045">
        <v>284.37900000000002</v>
      </c>
      <c r="E2045">
        <v>11.491</v>
      </c>
      <c r="F2045">
        <v>269.791</v>
      </c>
      <c r="G2045">
        <v>11.483000000000001</v>
      </c>
    </row>
    <row r="2046" spans="1:7">
      <c r="A2046" s="2">
        <v>39564.6875</v>
      </c>
      <c r="B2046" s="2">
        <v>39564.520833331997</v>
      </c>
      <c r="C2046" s="6">
        <f t="shared" si="31"/>
        <v>67.999999999998707</v>
      </c>
      <c r="D2046">
        <v>284.14999999999998</v>
      </c>
      <c r="E2046">
        <v>11.493</v>
      </c>
      <c r="F2046">
        <v>269.66800000000001</v>
      </c>
      <c r="G2046">
        <v>11.484999999999999</v>
      </c>
    </row>
    <row r="2047" spans="1:7">
      <c r="A2047" s="2">
        <v>39564.688888888886</v>
      </c>
      <c r="B2047" s="2">
        <v>39564.522222220883</v>
      </c>
      <c r="C2047" s="6">
        <f t="shared" si="31"/>
        <v>68.033333333332038</v>
      </c>
      <c r="D2047">
        <v>283.91800000000001</v>
      </c>
      <c r="E2047">
        <v>11.494999999999999</v>
      </c>
      <c r="F2047">
        <v>269.875</v>
      </c>
      <c r="G2047">
        <v>11.489000000000001</v>
      </c>
    </row>
    <row r="2048" spans="1:7">
      <c r="A2048" s="2">
        <v>39564.69027777778</v>
      </c>
      <c r="B2048" s="2">
        <v>39564.523611109777</v>
      </c>
      <c r="C2048" s="6">
        <f t="shared" si="31"/>
        <v>68.06666666666537</v>
      </c>
      <c r="D2048">
        <v>284.202</v>
      </c>
      <c r="E2048">
        <v>11.496</v>
      </c>
      <c r="F2048">
        <v>269.38400000000001</v>
      </c>
      <c r="G2048">
        <v>11.493</v>
      </c>
    </row>
    <row r="2049" spans="1:7">
      <c r="A2049" s="2">
        <v>39564.691666666666</v>
      </c>
      <c r="B2049" s="2">
        <v>39564.524999998663</v>
      </c>
      <c r="C2049" s="6">
        <f t="shared" si="31"/>
        <v>68.099999999998701</v>
      </c>
      <c r="D2049">
        <v>284.56900000000002</v>
      </c>
      <c r="E2049">
        <v>11.497</v>
      </c>
      <c r="F2049">
        <v>268.93799999999999</v>
      </c>
      <c r="G2049">
        <v>11.497</v>
      </c>
    </row>
    <row r="2050" spans="1:7">
      <c r="A2050" s="2">
        <v>39564.693055555559</v>
      </c>
      <c r="B2050" s="2">
        <v>39564.526388887556</v>
      </c>
      <c r="C2050" s="6">
        <f t="shared" si="31"/>
        <v>68.133333333332033</v>
      </c>
      <c r="D2050">
        <v>283.41000000000003</v>
      </c>
      <c r="E2050">
        <v>11.497999999999999</v>
      </c>
      <c r="F2050">
        <v>268.14600000000002</v>
      </c>
      <c r="G2050">
        <v>11.500999999999999</v>
      </c>
    </row>
    <row r="2051" spans="1:7">
      <c r="A2051" s="2">
        <v>39564.694444444445</v>
      </c>
      <c r="B2051" s="2">
        <v>39564.527777776442</v>
      </c>
      <c r="C2051" s="6">
        <f t="shared" si="31"/>
        <v>68.166666666665364</v>
      </c>
      <c r="D2051">
        <v>283.05799999999999</v>
      </c>
      <c r="E2051">
        <v>11.497999999999999</v>
      </c>
      <c r="F2051">
        <v>268.49200000000002</v>
      </c>
      <c r="G2051">
        <v>11.502000000000001</v>
      </c>
    </row>
    <row r="2052" spans="1:7">
      <c r="A2052" s="2">
        <v>39564.695833333331</v>
      </c>
      <c r="B2052" s="2">
        <v>39564.529166665328</v>
      </c>
      <c r="C2052" s="6">
        <f t="shared" si="31"/>
        <v>68.199999999998695</v>
      </c>
      <c r="D2052">
        <v>283.34199999999998</v>
      </c>
      <c r="E2052">
        <v>11.497999999999999</v>
      </c>
      <c r="F2052">
        <v>268.13400000000001</v>
      </c>
      <c r="G2052">
        <v>11.503</v>
      </c>
    </row>
    <row r="2053" spans="1:7">
      <c r="A2053" s="2">
        <v>39564.697222222225</v>
      </c>
      <c r="B2053" s="2">
        <v>39564.530555554222</v>
      </c>
      <c r="C2053" s="6">
        <f t="shared" si="31"/>
        <v>68.233333333332027</v>
      </c>
      <c r="D2053">
        <v>284.46499999999997</v>
      </c>
      <c r="E2053">
        <v>11.499000000000001</v>
      </c>
      <c r="F2053">
        <v>268.15499999999997</v>
      </c>
      <c r="G2053">
        <v>11.506</v>
      </c>
    </row>
    <row r="2054" spans="1:7">
      <c r="A2054" s="2">
        <v>39564.698611111111</v>
      </c>
      <c r="B2054" s="2">
        <v>39564.531944443108</v>
      </c>
      <c r="C2054" s="6">
        <f t="shared" si="31"/>
        <v>68.266666666665358</v>
      </c>
      <c r="D2054">
        <v>284.34199999999998</v>
      </c>
      <c r="E2054">
        <v>11.502000000000001</v>
      </c>
      <c r="F2054">
        <v>268.17700000000002</v>
      </c>
      <c r="G2054">
        <v>11.51</v>
      </c>
    </row>
    <row r="2055" spans="1:7">
      <c r="A2055" s="2">
        <v>39564.699999999997</v>
      </c>
      <c r="B2055" s="2">
        <v>39564.533333331994</v>
      </c>
      <c r="C2055" s="6">
        <f t="shared" si="31"/>
        <v>68.29999999999869</v>
      </c>
      <c r="D2055">
        <v>284.51900000000001</v>
      </c>
      <c r="E2055">
        <v>11.504</v>
      </c>
      <c r="F2055">
        <v>268.45400000000001</v>
      </c>
      <c r="G2055">
        <v>11.513</v>
      </c>
    </row>
    <row r="2056" spans="1:7">
      <c r="A2056" s="2">
        <v>39564.701388888891</v>
      </c>
      <c r="B2056" s="2">
        <v>39564.534722220887</v>
      </c>
      <c r="C2056" s="6">
        <f t="shared" ref="C2056:C2119" si="32">C2055+2/60</f>
        <v>68.333333333332021</v>
      </c>
      <c r="D2056">
        <v>284.62099999999998</v>
      </c>
      <c r="E2056">
        <v>11.507</v>
      </c>
      <c r="F2056">
        <v>269.161</v>
      </c>
      <c r="G2056">
        <v>11.516999999999999</v>
      </c>
    </row>
    <row r="2057" spans="1:7">
      <c r="A2057" s="2">
        <v>39564.702777777777</v>
      </c>
      <c r="B2057" s="2">
        <v>39564.536111109774</v>
      </c>
      <c r="C2057" s="6">
        <f t="shared" si="32"/>
        <v>68.366666666665353</v>
      </c>
      <c r="D2057">
        <v>283.80599999999998</v>
      </c>
      <c r="E2057">
        <v>11.507999999999999</v>
      </c>
      <c r="F2057">
        <v>269.18299999999999</v>
      </c>
      <c r="G2057">
        <v>11.52</v>
      </c>
    </row>
    <row r="2058" spans="1:7">
      <c r="A2058" s="2">
        <v>39564.70416666667</v>
      </c>
      <c r="B2058" s="2">
        <v>39564.537499998667</v>
      </c>
      <c r="C2058" s="6">
        <f t="shared" si="32"/>
        <v>68.399999999998684</v>
      </c>
      <c r="D2058">
        <v>285.15499999999997</v>
      </c>
      <c r="E2058">
        <v>11.507999999999999</v>
      </c>
      <c r="F2058">
        <v>268.73500000000001</v>
      </c>
      <c r="G2058">
        <v>11.519</v>
      </c>
    </row>
    <row r="2059" spans="1:7">
      <c r="A2059" s="2">
        <v>39564.705555555556</v>
      </c>
      <c r="B2059" s="2">
        <v>39564.538888887553</v>
      </c>
      <c r="C2059" s="6">
        <f t="shared" si="32"/>
        <v>68.433333333332016</v>
      </c>
      <c r="D2059">
        <v>284.536</v>
      </c>
      <c r="E2059">
        <v>11.505000000000001</v>
      </c>
      <c r="F2059">
        <v>268.178</v>
      </c>
      <c r="G2059">
        <v>11.518000000000001</v>
      </c>
    </row>
    <row r="2060" spans="1:7">
      <c r="A2060" s="2">
        <v>39564.706944444442</v>
      </c>
      <c r="B2060" s="2">
        <v>39564.540277776439</v>
      </c>
      <c r="C2060" s="6">
        <f t="shared" si="32"/>
        <v>68.466666666665347</v>
      </c>
      <c r="D2060">
        <v>284.09300000000002</v>
      </c>
      <c r="E2060">
        <v>11.505000000000001</v>
      </c>
      <c r="F2060">
        <v>268.46199999999999</v>
      </c>
      <c r="G2060">
        <v>11.52</v>
      </c>
    </row>
    <row r="2061" spans="1:7">
      <c r="A2061" s="2">
        <v>39564.708333333336</v>
      </c>
      <c r="B2061" s="2">
        <v>39564.541666665333</v>
      </c>
      <c r="C2061" s="6">
        <f t="shared" si="32"/>
        <v>68.499999999998678</v>
      </c>
      <c r="D2061">
        <v>283.24700000000001</v>
      </c>
      <c r="E2061">
        <v>11.507</v>
      </c>
      <c r="F2061">
        <v>268.37299999999999</v>
      </c>
      <c r="G2061">
        <v>11.523999999999999</v>
      </c>
    </row>
    <row r="2062" spans="1:7">
      <c r="A2062" s="2">
        <v>39564.709722222222</v>
      </c>
      <c r="B2062" s="2">
        <v>39564.543055554219</v>
      </c>
      <c r="C2062" s="6">
        <f t="shared" si="32"/>
        <v>68.53333333333201</v>
      </c>
      <c r="D2062">
        <v>284.27100000000002</v>
      </c>
      <c r="E2062">
        <v>11.513999999999999</v>
      </c>
      <c r="F2062">
        <v>268.59500000000003</v>
      </c>
      <c r="G2062">
        <v>11.53</v>
      </c>
    </row>
    <row r="2063" spans="1:7">
      <c r="A2063" s="2">
        <v>39564.711111111108</v>
      </c>
      <c r="B2063" s="2">
        <v>39564.544444443105</v>
      </c>
      <c r="C2063" s="6">
        <f t="shared" si="32"/>
        <v>68.566666666665341</v>
      </c>
      <c r="D2063">
        <v>283.911</v>
      </c>
      <c r="E2063">
        <v>11.523</v>
      </c>
      <c r="F2063">
        <v>268.637</v>
      </c>
      <c r="G2063">
        <v>11.537000000000001</v>
      </c>
    </row>
    <row r="2064" spans="1:7">
      <c r="A2064" s="2">
        <v>39564.712500000001</v>
      </c>
      <c r="B2064" s="2">
        <v>39564.545833331998</v>
      </c>
      <c r="C2064" s="6">
        <f t="shared" si="32"/>
        <v>68.599999999998673</v>
      </c>
      <c r="D2064">
        <v>283.56400000000002</v>
      </c>
      <c r="E2064">
        <v>11.526999999999999</v>
      </c>
      <c r="F2064">
        <v>268.46600000000001</v>
      </c>
      <c r="G2064">
        <v>11.542</v>
      </c>
    </row>
    <row r="2065" spans="1:7">
      <c r="A2065" s="2">
        <v>39564.713888888888</v>
      </c>
      <c r="B2065" s="2">
        <v>39564.547222220885</v>
      </c>
      <c r="C2065" s="6">
        <f t="shared" si="32"/>
        <v>68.633333333332004</v>
      </c>
      <c r="D2065">
        <v>283.077</v>
      </c>
      <c r="E2065">
        <v>11.532999999999999</v>
      </c>
      <c r="F2065">
        <v>268.21699999999998</v>
      </c>
      <c r="G2065">
        <v>11.544</v>
      </c>
    </row>
    <row r="2066" spans="1:7">
      <c r="A2066" s="2">
        <v>39564.715277777781</v>
      </c>
      <c r="B2066" s="2">
        <v>39564.548611109778</v>
      </c>
      <c r="C2066" s="6">
        <f t="shared" si="32"/>
        <v>68.666666666665336</v>
      </c>
      <c r="D2066">
        <v>284.03300000000002</v>
      </c>
      <c r="E2066">
        <v>11.539</v>
      </c>
      <c r="F2066">
        <v>268.37700000000001</v>
      </c>
      <c r="G2066">
        <v>11.548999999999999</v>
      </c>
    </row>
    <row r="2067" spans="1:7">
      <c r="A2067" s="2">
        <v>39564.716666666667</v>
      </c>
      <c r="B2067" s="2">
        <v>39564.549999998664</v>
      </c>
      <c r="C2067" s="6">
        <f t="shared" si="32"/>
        <v>68.699999999998667</v>
      </c>
      <c r="D2067">
        <v>283.202</v>
      </c>
      <c r="E2067">
        <v>11.548999999999999</v>
      </c>
      <c r="F2067">
        <v>268.709</v>
      </c>
      <c r="G2067">
        <v>11.558</v>
      </c>
    </row>
    <row r="2068" spans="1:7">
      <c r="A2068" s="2">
        <v>39564.718055555553</v>
      </c>
      <c r="B2068" s="2">
        <v>39564.55138888755</v>
      </c>
      <c r="C2068" s="6">
        <f t="shared" si="32"/>
        <v>68.733333333331998</v>
      </c>
      <c r="D2068">
        <v>283.64800000000002</v>
      </c>
      <c r="E2068">
        <v>11.555999999999999</v>
      </c>
      <c r="F2068">
        <v>268.22800000000001</v>
      </c>
      <c r="G2068">
        <v>11.566000000000001</v>
      </c>
    </row>
    <row r="2069" spans="1:7">
      <c r="A2069" s="2">
        <v>39564.719444444447</v>
      </c>
      <c r="B2069" s="2">
        <v>39564.552777776444</v>
      </c>
      <c r="C2069" s="6">
        <f t="shared" si="32"/>
        <v>68.76666666666533</v>
      </c>
      <c r="D2069">
        <v>283.71600000000001</v>
      </c>
      <c r="E2069">
        <v>11.565</v>
      </c>
      <c r="F2069">
        <v>268.25900000000001</v>
      </c>
      <c r="G2069">
        <v>11.58</v>
      </c>
    </row>
    <row r="2070" spans="1:7">
      <c r="A2070" s="2">
        <v>39564.720833333333</v>
      </c>
      <c r="B2070" s="2">
        <v>39564.55416666533</v>
      </c>
      <c r="C2070" s="6">
        <f t="shared" si="32"/>
        <v>68.799999999998661</v>
      </c>
      <c r="D2070">
        <v>283.28100000000001</v>
      </c>
      <c r="E2070">
        <v>11.571</v>
      </c>
      <c r="F2070">
        <v>268.80799999999999</v>
      </c>
      <c r="G2070">
        <v>11.593</v>
      </c>
    </row>
    <row r="2071" spans="1:7">
      <c r="A2071" s="2">
        <v>39564.722222222219</v>
      </c>
      <c r="B2071" s="2">
        <v>39564.555555554216</v>
      </c>
      <c r="C2071" s="6">
        <f t="shared" si="32"/>
        <v>68.833333333331993</v>
      </c>
      <c r="D2071">
        <v>283.233</v>
      </c>
      <c r="E2071">
        <v>11.579000000000001</v>
      </c>
      <c r="F2071">
        <v>268.084</v>
      </c>
      <c r="G2071">
        <v>11.609</v>
      </c>
    </row>
    <row r="2072" spans="1:7">
      <c r="A2072" s="2">
        <v>39564.723611111112</v>
      </c>
      <c r="B2072" s="2">
        <v>39564.556944443109</v>
      </c>
      <c r="C2072" s="6">
        <f t="shared" si="32"/>
        <v>68.866666666665324</v>
      </c>
      <c r="D2072">
        <v>283.99599999999998</v>
      </c>
      <c r="E2072">
        <v>11.584</v>
      </c>
      <c r="F2072">
        <v>268.04899999999998</v>
      </c>
      <c r="G2072">
        <v>11.619</v>
      </c>
    </row>
    <row r="2073" spans="1:7">
      <c r="A2073" s="2">
        <v>39564.724999999999</v>
      </c>
      <c r="B2073" s="2">
        <v>39564.558333331996</v>
      </c>
      <c r="C2073" s="6">
        <f t="shared" si="32"/>
        <v>68.899999999998656</v>
      </c>
      <c r="D2073">
        <v>284.21300000000002</v>
      </c>
      <c r="E2073">
        <v>11.586</v>
      </c>
      <c r="F2073">
        <v>268.197</v>
      </c>
      <c r="G2073">
        <v>11.628</v>
      </c>
    </row>
    <row r="2074" spans="1:7">
      <c r="A2074" s="2">
        <v>39564.726388888892</v>
      </c>
      <c r="B2074" s="2">
        <v>39564.559722220889</v>
      </c>
      <c r="C2074" s="6">
        <f t="shared" si="32"/>
        <v>68.933333333331987</v>
      </c>
      <c r="D2074">
        <v>284.11200000000002</v>
      </c>
      <c r="E2074">
        <v>11.587999999999999</v>
      </c>
      <c r="F2074">
        <v>268.88600000000002</v>
      </c>
      <c r="G2074">
        <v>11.635</v>
      </c>
    </row>
    <row r="2075" spans="1:7">
      <c r="A2075" s="2">
        <v>39564.727777777778</v>
      </c>
      <c r="B2075" s="2">
        <v>39564.561111109775</v>
      </c>
      <c r="C2075" s="6">
        <f t="shared" si="32"/>
        <v>68.966666666665319</v>
      </c>
      <c r="D2075">
        <v>284.375</v>
      </c>
      <c r="E2075">
        <v>11.59</v>
      </c>
      <c r="F2075">
        <v>269.32299999999998</v>
      </c>
      <c r="G2075">
        <v>11.64</v>
      </c>
    </row>
    <row r="2076" spans="1:7">
      <c r="A2076" s="2">
        <v>39564.729166666664</v>
      </c>
      <c r="B2076" s="2">
        <v>39564.562499998661</v>
      </c>
      <c r="C2076" s="6">
        <f t="shared" si="32"/>
        <v>68.99999999999865</v>
      </c>
      <c r="D2076">
        <v>283.96600000000001</v>
      </c>
      <c r="E2076">
        <v>11.589</v>
      </c>
      <c r="F2076">
        <v>269.827</v>
      </c>
      <c r="G2076">
        <v>11.641999999999999</v>
      </c>
    </row>
    <row r="2077" spans="1:7">
      <c r="A2077" s="2">
        <v>39564.730555555558</v>
      </c>
      <c r="B2077" s="2">
        <v>39564.563888887555</v>
      </c>
      <c r="C2077" s="6">
        <f t="shared" si="32"/>
        <v>69.033333333331981</v>
      </c>
      <c r="D2077">
        <v>284.24700000000001</v>
      </c>
      <c r="E2077">
        <v>11.589</v>
      </c>
      <c r="F2077">
        <v>269.71300000000002</v>
      </c>
      <c r="G2077">
        <v>11.643000000000001</v>
      </c>
    </row>
    <row r="2078" spans="1:7">
      <c r="A2078" s="2">
        <v>39564.731944444444</v>
      </c>
      <c r="B2078" s="2">
        <v>39564.565277776441</v>
      </c>
      <c r="C2078" s="6">
        <f t="shared" si="32"/>
        <v>69.066666666665313</v>
      </c>
      <c r="D2078">
        <v>284.69400000000002</v>
      </c>
      <c r="E2078">
        <v>11.590999999999999</v>
      </c>
      <c r="F2078">
        <v>269.726</v>
      </c>
      <c r="G2078">
        <v>11.644</v>
      </c>
    </row>
    <row r="2079" spans="1:7">
      <c r="A2079" s="2">
        <v>39564.73333333333</v>
      </c>
      <c r="B2079" s="2">
        <v>39564.566666665327</v>
      </c>
      <c r="C2079" s="6">
        <f t="shared" si="32"/>
        <v>69.099999999998644</v>
      </c>
      <c r="D2079">
        <v>284.53699999999998</v>
      </c>
      <c r="E2079">
        <v>11.592000000000001</v>
      </c>
      <c r="F2079">
        <v>269.36900000000003</v>
      </c>
      <c r="G2079">
        <v>11.645</v>
      </c>
    </row>
    <row r="2080" spans="1:7">
      <c r="A2080" s="2">
        <v>39564.734722222223</v>
      </c>
      <c r="B2080" s="2">
        <v>39564.56805555422</v>
      </c>
      <c r="C2080" s="6">
        <f t="shared" si="32"/>
        <v>69.133333333331976</v>
      </c>
      <c r="D2080">
        <v>284.11700000000002</v>
      </c>
      <c r="E2080">
        <v>11.592000000000001</v>
      </c>
      <c r="F2080">
        <v>269.81299999999999</v>
      </c>
      <c r="G2080">
        <v>11.645</v>
      </c>
    </row>
    <row r="2081" spans="1:7">
      <c r="A2081" s="2">
        <v>39564.736111111109</v>
      </c>
      <c r="B2081" s="2">
        <v>39564.569444443106</v>
      </c>
      <c r="C2081" s="6">
        <f t="shared" si="32"/>
        <v>69.166666666665307</v>
      </c>
      <c r="D2081">
        <v>284.33499999999998</v>
      </c>
      <c r="E2081">
        <v>11.59</v>
      </c>
      <c r="F2081">
        <v>270.06</v>
      </c>
      <c r="G2081">
        <v>11.645</v>
      </c>
    </row>
    <row r="2082" spans="1:7">
      <c r="A2082" s="2">
        <v>39564.737500000003</v>
      </c>
      <c r="B2082" s="2">
        <v>39564.570833332</v>
      </c>
      <c r="C2082" s="6">
        <f t="shared" si="32"/>
        <v>69.199999999998639</v>
      </c>
      <c r="D2082">
        <v>284.23500000000001</v>
      </c>
      <c r="E2082">
        <v>11.584</v>
      </c>
      <c r="F2082">
        <v>271.21499999999997</v>
      </c>
      <c r="G2082">
        <v>11.637</v>
      </c>
    </row>
    <row r="2083" spans="1:7">
      <c r="A2083" s="2">
        <v>39564.738888888889</v>
      </c>
      <c r="B2083" s="2">
        <v>39564.572222220886</v>
      </c>
      <c r="C2083" s="6">
        <f t="shared" si="32"/>
        <v>69.23333333333197</v>
      </c>
      <c r="D2083">
        <v>283.64499999999998</v>
      </c>
      <c r="E2083">
        <v>11.579000000000001</v>
      </c>
      <c r="F2083">
        <v>271.04700000000003</v>
      </c>
      <c r="G2083">
        <v>11.62</v>
      </c>
    </row>
    <row r="2084" spans="1:7">
      <c r="A2084" s="2">
        <v>39564.740277777775</v>
      </c>
      <c r="B2084" s="2">
        <v>39564.573611109772</v>
      </c>
      <c r="C2084" s="6">
        <f t="shared" si="32"/>
        <v>69.266666666665301</v>
      </c>
      <c r="D2084">
        <v>284.00400000000002</v>
      </c>
      <c r="E2084">
        <v>11.571</v>
      </c>
      <c r="F2084">
        <v>271.65899999999999</v>
      </c>
      <c r="G2084">
        <v>11.598000000000001</v>
      </c>
    </row>
    <row r="2085" spans="1:7">
      <c r="A2085" s="2">
        <v>39564.741666666669</v>
      </c>
      <c r="B2085" s="2">
        <v>39564.574999998666</v>
      </c>
      <c r="C2085" s="6">
        <f t="shared" si="32"/>
        <v>69.299999999998633</v>
      </c>
      <c r="D2085">
        <v>282.79599999999999</v>
      </c>
      <c r="E2085">
        <v>11.567</v>
      </c>
      <c r="F2085">
        <v>272.52</v>
      </c>
      <c r="G2085">
        <v>11.579000000000001</v>
      </c>
    </row>
    <row r="2086" spans="1:7">
      <c r="A2086" s="2">
        <v>39564.743055555555</v>
      </c>
      <c r="B2086" s="2">
        <v>39564.576388887552</v>
      </c>
      <c r="C2086" s="6">
        <f t="shared" si="32"/>
        <v>69.333333333331964</v>
      </c>
      <c r="D2086">
        <v>284.31299999999999</v>
      </c>
      <c r="E2086">
        <v>11.56</v>
      </c>
      <c r="F2086">
        <v>271.5</v>
      </c>
      <c r="G2086">
        <v>11.557</v>
      </c>
    </row>
    <row r="2087" spans="1:7">
      <c r="A2087" s="2">
        <v>39564.744444444441</v>
      </c>
      <c r="B2087" s="2">
        <v>39564.577777776438</v>
      </c>
      <c r="C2087" s="6">
        <f t="shared" si="32"/>
        <v>69.366666666665296</v>
      </c>
      <c r="D2087">
        <v>283.73200000000003</v>
      </c>
      <c r="E2087">
        <v>11.555</v>
      </c>
      <c r="F2087">
        <v>271.726</v>
      </c>
      <c r="G2087">
        <v>11.545</v>
      </c>
    </row>
    <row r="2088" spans="1:7">
      <c r="A2088" s="2">
        <v>39564.745833333334</v>
      </c>
      <c r="B2088" s="2">
        <v>39564.579166665331</v>
      </c>
      <c r="C2088" s="6">
        <f t="shared" si="32"/>
        <v>69.399999999998627</v>
      </c>
      <c r="D2088">
        <v>283.548</v>
      </c>
      <c r="E2088">
        <v>11.552</v>
      </c>
      <c r="F2088">
        <v>271.38499999999999</v>
      </c>
      <c r="G2088">
        <v>11.537000000000001</v>
      </c>
    </row>
    <row r="2089" spans="1:7">
      <c r="A2089" s="2">
        <v>39564.74722222222</v>
      </c>
      <c r="B2089" s="2">
        <v>39564.580555554217</v>
      </c>
      <c r="C2089" s="6">
        <f t="shared" si="32"/>
        <v>69.433333333331959</v>
      </c>
      <c r="D2089">
        <v>283.63</v>
      </c>
      <c r="E2089">
        <v>11.551</v>
      </c>
      <c r="F2089">
        <v>270.685</v>
      </c>
      <c r="G2089">
        <v>11.535</v>
      </c>
    </row>
    <row r="2090" spans="1:7">
      <c r="A2090" s="2">
        <v>39564.748611111114</v>
      </c>
      <c r="B2090" s="2">
        <v>39564.581944443111</v>
      </c>
      <c r="C2090" s="6">
        <f t="shared" si="32"/>
        <v>69.46666666666529</v>
      </c>
      <c r="D2090">
        <v>282.48500000000001</v>
      </c>
      <c r="E2090">
        <v>11.551</v>
      </c>
      <c r="F2090">
        <v>270.42500000000001</v>
      </c>
      <c r="G2090">
        <v>11.536</v>
      </c>
    </row>
    <row r="2091" spans="1:7">
      <c r="A2091" s="2">
        <v>39564.75</v>
      </c>
      <c r="B2091" s="2">
        <v>39564.583333331997</v>
      </c>
      <c r="C2091" s="6">
        <f t="shared" si="32"/>
        <v>69.499999999998622</v>
      </c>
      <c r="D2091">
        <v>283.55599999999998</v>
      </c>
      <c r="E2091">
        <v>11.548999999999999</v>
      </c>
      <c r="F2091">
        <v>268.79000000000002</v>
      </c>
      <c r="G2091">
        <v>11.536</v>
      </c>
    </row>
    <row r="2092" spans="1:7">
      <c r="A2092" s="2">
        <v>39564.751388888886</v>
      </c>
      <c r="B2092" s="2">
        <v>39564.584722220883</v>
      </c>
      <c r="C2092" s="6">
        <f t="shared" si="32"/>
        <v>69.533333333331953</v>
      </c>
      <c r="D2092">
        <v>282.572</v>
      </c>
      <c r="E2092">
        <v>11.547000000000001</v>
      </c>
      <c r="F2092">
        <v>268.57</v>
      </c>
      <c r="G2092">
        <v>11.536</v>
      </c>
    </row>
    <row r="2093" spans="1:7">
      <c r="A2093" s="2">
        <v>39564.75277777778</v>
      </c>
      <c r="B2093" s="2">
        <v>39564.586111109777</v>
      </c>
      <c r="C2093" s="6">
        <f t="shared" si="32"/>
        <v>69.566666666665284</v>
      </c>
      <c r="D2093">
        <v>282.88900000000001</v>
      </c>
      <c r="E2093">
        <v>11.542999999999999</v>
      </c>
      <c r="F2093">
        <v>267.95999999999998</v>
      </c>
      <c r="G2093">
        <v>11.535</v>
      </c>
    </row>
    <row r="2094" spans="1:7">
      <c r="A2094" s="2">
        <v>39564.754166666666</v>
      </c>
      <c r="B2094" s="2">
        <v>39564.587499998663</v>
      </c>
      <c r="C2094" s="6">
        <f t="shared" si="32"/>
        <v>69.599999999998616</v>
      </c>
      <c r="D2094">
        <v>282.99099999999999</v>
      </c>
      <c r="E2094">
        <v>11.541</v>
      </c>
      <c r="F2094">
        <v>268.41500000000002</v>
      </c>
      <c r="G2094">
        <v>11.532999999999999</v>
      </c>
    </row>
    <row r="2095" spans="1:7">
      <c r="A2095" s="2">
        <v>39564.755555555559</v>
      </c>
      <c r="B2095" s="2">
        <v>39564.588888887556</v>
      </c>
      <c r="C2095" s="6">
        <f t="shared" si="32"/>
        <v>69.633333333331947</v>
      </c>
      <c r="D2095">
        <v>282.54199999999997</v>
      </c>
      <c r="E2095">
        <v>11.538</v>
      </c>
      <c r="F2095">
        <v>269.19900000000001</v>
      </c>
      <c r="G2095">
        <v>11.528</v>
      </c>
    </row>
    <row r="2096" spans="1:7">
      <c r="A2096" s="2">
        <v>39564.756944444445</v>
      </c>
      <c r="B2096" s="2">
        <v>39564.590277776442</v>
      </c>
      <c r="C2096" s="6">
        <f t="shared" si="32"/>
        <v>69.666666666665279</v>
      </c>
      <c r="D2096">
        <v>282.423</v>
      </c>
      <c r="E2096">
        <v>11.535</v>
      </c>
      <c r="F2096">
        <v>269.13499999999999</v>
      </c>
      <c r="G2096">
        <v>11.522</v>
      </c>
    </row>
    <row r="2097" spans="1:7">
      <c r="A2097" s="2">
        <v>39564.758333333331</v>
      </c>
      <c r="B2097" s="2">
        <v>39564.591666665328</v>
      </c>
      <c r="C2097" s="6">
        <f t="shared" si="32"/>
        <v>69.69999999999861</v>
      </c>
      <c r="D2097">
        <v>282.21300000000002</v>
      </c>
      <c r="E2097">
        <v>11.531000000000001</v>
      </c>
      <c r="F2097">
        <v>269.56700000000001</v>
      </c>
      <c r="G2097">
        <v>11.513999999999999</v>
      </c>
    </row>
    <row r="2098" spans="1:7">
      <c r="A2098" s="2">
        <v>39564.759722222225</v>
      </c>
      <c r="B2098" s="2">
        <v>39564.593055554222</v>
      </c>
      <c r="C2098" s="6">
        <f t="shared" si="32"/>
        <v>69.733333333331942</v>
      </c>
      <c r="D2098">
        <v>282.036</v>
      </c>
      <c r="E2098">
        <v>11.526999999999999</v>
      </c>
      <c r="F2098">
        <v>270.50400000000002</v>
      </c>
      <c r="G2098">
        <v>11.507</v>
      </c>
    </row>
    <row r="2099" spans="1:7">
      <c r="A2099" s="2">
        <v>39564.761111111111</v>
      </c>
      <c r="B2099" s="2">
        <v>39564.594444443108</v>
      </c>
      <c r="C2099" s="6">
        <f t="shared" si="32"/>
        <v>69.766666666665273</v>
      </c>
      <c r="D2099">
        <v>282.053</v>
      </c>
      <c r="E2099">
        <v>11.522</v>
      </c>
      <c r="F2099">
        <v>270.30700000000002</v>
      </c>
      <c r="G2099">
        <v>11.499000000000001</v>
      </c>
    </row>
    <row r="2100" spans="1:7">
      <c r="A2100" s="2">
        <v>39564.762499999997</v>
      </c>
      <c r="B2100" s="2">
        <v>39564.595833331994</v>
      </c>
      <c r="C2100" s="6">
        <f t="shared" si="32"/>
        <v>69.799999999998604</v>
      </c>
      <c r="D2100">
        <v>281.96899999999999</v>
      </c>
      <c r="E2100">
        <v>11.52</v>
      </c>
      <c r="F2100">
        <v>270.02</v>
      </c>
      <c r="G2100">
        <v>11.494</v>
      </c>
    </row>
    <row r="2101" spans="1:7">
      <c r="A2101" s="2">
        <v>39564.763888888891</v>
      </c>
      <c r="B2101" s="2">
        <v>39564.597222220887</v>
      </c>
      <c r="C2101" s="6">
        <f t="shared" si="32"/>
        <v>69.833333333331936</v>
      </c>
      <c r="D2101">
        <v>281.68299999999999</v>
      </c>
      <c r="E2101">
        <v>11.516</v>
      </c>
      <c r="F2101">
        <v>269.60500000000002</v>
      </c>
      <c r="G2101">
        <v>11.49</v>
      </c>
    </row>
    <row r="2102" spans="1:7">
      <c r="A2102" s="2">
        <v>39564.765277777777</v>
      </c>
      <c r="B2102" s="2">
        <v>39564.598611109774</v>
      </c>
      <c r="C2102" s="6">
        <f t="shared" si="32"/>
        <v>69.866666666665267</v>
      </c>
      <c r="D2102">
        <v>282.09300000000002</v>
      </c>
      <c r="E2102">
        <v>11.513999999999999</v>
      </c>
      <c r="F2102">
        <v>269.86099999999999</v>
      </c>
      <c r="G2102">
        <v>11.487</v>
      </c>
    </row>
    <row r="2103" spans="1:7">
      <c r="A2103" s="2">
        <v>39564.76666666667</v>
      </c>
      <c r="B2103" s="2">
        <v>39564.599999998667</v>
      </c>
      <c r="C2103" s="6">
        <f t="shared" si="32"/>
        <v>69.899999999998599</v>
      </c>
      <c r="D2103">
        <v>282.19099999999997</v>
      </c>
      <c r="E2103">
        <v>11.510999999999999</v>
      </c>
      <c r="F2103">
        <v>269.32799999999997</v>
      </c>
      <c r="G2103">
        <v>11.484999999999999</v>
      </c>
    </row>
    <row r="2104" spans="1:7">
      <c r="A2104" s="2">
        <v>39564.768055555556</v>
      </c>
      <c r="B2104" s="2">
        <v>39564.601388887553</v>
      </c>
      <c r="C2104" s="6">
        <f t="shared" si="32"/>
        <v>69.93333333333193</v>
      </c>
      <c r="D2104">
        <v>281.55099999999999</v>
      </c>
      <c r="E2104">
        <v>11.507</v>
      </c>
      <c r="F2104">
        <v>269.90800000000002</v>
      </c>
      <c r="G2104">
        <v>11.481999999999999</v>
      </c>
    </row>
    <row r="2105" spans="1:7">
      <c r="A2105" s="2">
        <v>39564.769444444442</v>
      </c>
      <c r="B2105" s="2">
        <v>39564.602777776439</v>
      </c>
      <c r="C2105" s="6">
        <f t="shared" si="32"/>
        <v>69.966666666665262</v>
      </c>
      <c r="D2105">
        <v>281.53399999999999</v>
      </c>
      <c r="E2105">
        <v>11.504</v>
      </c>
      <c r="F2105">
        <v>269.76299999999998</v>
      </c>
      <c r="G2105">
        <v>11.478999999999999</v>
      </c>
    </row>
    <row r="2106" spans="1:7">
      <c r="A2106" s="2">
        <v>39564.770833333336</v>
      </c>
      <c r="B2106" s="2">
        <v>39564.604166665333</v>
      </c>
      <c r="C2106" s="6">
        <f t="shared" si="32"/>
        <v>69.999999999998593</v>
      </c>
      <c r="D2106">
        <v>281.303</v>
      </c>
      <c r="E2106">
        <v>11.497</v>
      </c>
      <c r="F2106">
        <v>270.33</v>
      </c>
      <c r="G2106">
        <v>11.471</v>
      </c>
    </row>
    <row r="2107" spans="1:7">
      <c r="A2107" s="2">
        <v>39564.772222222222</v>
      </c>
      <c r="B2107" s="2">
        <v>39564.605555554219</v>
      </c>
      <c r="C2107" s="6">
        <f t="shared" si="32"/>
        <v>70.033333333331925</v>
      </c>
      <c r="D2107">
        <v>281.41899999999998</v>
      </c>
      <c r="E2107">
        <v>11.49</v>
      </c>
      <c r="F2107">
        <v>271.36200000000002</v>
      </c>
      <c r="G2107">
        <v>11.461</v>
      </c>
    </row>
    <row r="2108" spans="1:7">
      <c r="A2108" s="2">
        <v>39564.773611111108</v>
      </c>
      <c r="B2108" s="2">
        <v>39564.606944443105</v>
      </c>
      <c r="C2108" s="6">
        <f t="shared" si="32"/>
        <v>70.066666666665256</v>
      </c>
      <c r="D2108">
        <v>281.91899999999998</v>
      </c>
      <c r="E2108">
        <v>11.484999999999999</v>
      </c>
      <c r="F2108">
        <v>271.25900000000001</v>
      </c>
      <c r="G2108">
        <v>11.446999999999999</v>
      </c>
    </row>
    <row r="2109" spans="1:7">
      <c r="A2109" s="2">
        <v>39564.775000000001</v>
      </c>
      <c r="B2109" s="2">
        <v>39564.608333331998</v>
      </c>
      <c r="C2109" s="6">
        <f t="shared" si="32"/>
        <v>70.099999999998587</v>
      </c>
      <c r="D2109">
        <v>282.56799999999998</v>
      </c>
      <c r="E2109">
        <v>11.48</v>
      </c>
      <c r="F2109">
        <v>271.24900000000002</v>
      </c>
      <c r="G2109">
        <v>11.436999999999999</v>
      </c>
    </row>
    <row r="2110" spans="1:7">
      <c r="A2110" s="2">
        <v>39564.776388888888</v>
      </c>
      <c r="B2110" s="2">
        <v>39564.609722220885</v>
      </c>
      <c r="C2110" s="6">
        <f t="shared" si="32"/>
        <v>70.133333333331919</v>
      </c>
      <c r="D2110">
        <v>282.33499999999998</v>
      </c>
      <c r="E2110">
        <v>11.468999999999999</v>
      </c>
      <c r="F2110">
        <v>271.221</v>
      </c>
      <c r="G2110">
        <v>11.425000000000001</v>
      </c>
    </row>
    <row r="2111" spans="1:7">
      <c r="A2111" s="2">
        <v>39564.777777777781</v>
      </c>
      <c r="B2111" s="2">
        <v>39564.611111109778</v>
      </c>
      <c r="C2111" s="6">
        <f t="shared" si="32"/>
        <v>70.16666666666525</v>
      </c>
      <c r="D2111">
        <v>282.44799999999998</v>
      </c>
      <c r="E2111">
        <v>11.461</v>
      </c>
      <c r="F2111">
        <v>270.48399999999998</v>
      </c>
      <c r="G2111">
        <v>11.409000000000001</v>
      </c>
    </row>
    <row r="2112" spans="1:7">
      <c r="A2112" s="2">
        <v>39564.779166666667</v>
      </c>
      <c r="B2112" s="2">
        <v>39564.612499998664</v>
      </c>
      <c r="C2112" s="6">
        <f t="shared" si="32"/>
        <v>70.199999999998582</v>
      </c>
      <c r="D2112">
        <v>283.23</v>
      </c>
      <c r="E2112">
        <v>11.45</v>
      </c>
      <c r="F2112">
        <v>270.90800000000002</v>
      </c>
      <c r="G2112">
        <v>11.39</v>
      </c>
    </row>
    <row r="2113" spans="1:7">
      <c r="A2113" s="2">
        <v>39564.780555555553</v>
      </c>
      <c r="B2113" s="2">
        <v>39564.61388888755</v>
      </c>
      <c r="C2113" s="6">
        <f t="shared" si="32"/>
        <v>70.233333333331913</v>
      </c>
      <c r="D2113">
        <v>282.19499999999999</v>
      </c>
      <c r="E2113">
        <v>11.441000000000001</v>
      </c>
      <c r="F2113">
        <v>271.738</v>
      </c>
      <c r="G2113">
        <v>11.377000000000001</v>
      </c>
    </row>
    <row r="2114" spans="1:7">
      <c r="A2114" s="2">
        <v>39564.781944444447</v>
      </c>
      <c r="B2114" s="2">
        <v>39564.615277776444</v>
      </c>
      <c r="C2114" s="6">
        <f t="shared" si="32"/>
        <v>70.266666666665245</v>
      </c>
      <c r="D2114">
        <v>282.61900000000003</v>
      </c>
      <c r="E2114">
        <v>11.436</v>
      </c>
      <c r="F2114">
        <v>270.58699999999999</v>
      </c>
      <c r="G2114">
        <v>11.367000000000001</v>
      </c>
    </row>
    <row r="2115" spans="1:7">
      <c r="A2115" s="2">
        <v>39564.783333333333</v>
      </c>
      <c r="B2115" s="2">
        <v>39564.61666666533</v>
      </c>
      <c r="C2115" s="6">
        <f t="shared" si="32"/>
        <v>70.299999999998576</v>
      </c>
      <c r="D2115">
        <v>283.11</v>
      </c>
      <c r="E2115">
        <v>11.44</v>
      </c>
      <c r="F2115">
        <v>270.01</v>
      </c>
      <c r="G2115">
        <v>11.37</v>
      </c>
    </row>
    <row r="2116" spans="1:7">
      <c r="A2116" s="2">
        <v>39564.784722222219</v>
      </c>
      <c r="B2116" s="2">
        <v>39564.618055554216</v>
      </c>
      <c r="C2116" s="6">
        <f t="shared" si="32"/>
        <v>70.333333333331908</v>
      </c>
      <c r="D2116">
        <v>283.80900000000003</v>
      </c>
      <c r="E2116">
        <v>11.445</v>
      </c>
      <c r="F2116">
        <v>269.68900000000002</v>
      </c>
      <c r="G2116">
        <v>11.378</v>
      </c>
    </row>
    <row r="2117" spans="1:7">
      <c r="A2117" s="2">
        <v>39564.786111111112</v>
      </c>
      <c r="B2117" s="2">
        <v>39564.619444443109</v>
      </c>
      <c r="C2117" s="6">
        <f t="shared" si="32"/>
        <v>70.366666666665239</v>
      </c>
      <c r="D2117">
        <v>284.60599999999999</v>
      </c>
      <c r="E2117">
        <v>11.443</v>
      </c>
      <c r="F2117">
        <v>268.565</v>
      </c>
      <c r="G2117">
        <v>11.382999999999999</v>
      </c>
    </row>
    <row r="2118" spans="1:7">
      <c r="A2118" s="2">
        <v>39564.787499999999</v>
      </c>
      <c r="B2118" s="2">
        <v>39564.620833331996</v>
      </c>
      <c r="C2118" s="6">
        <f t="shared" si="32"/>
        <v>70.39999999999857</v>
      </c>
      <c r="D2118">
        <v>284.17500000000001</v>
      </c>
      <c r="E2118">
        <v>11.436999999999999</v>
      </c>
      <c r="F2118">
        <v>268.21499999999997</v>
      </c>
      <c r="G2118">
        <v>11.381</v>
      </c>
    </row>
    <row r="2119" spans="1:7">
      <c r="A2119" s="2">
        <v>39564.788888888892</v>
      </c>
      <c r="B2119" s="2">
        <v>39564.622222220889</v>
      </c>
      <c r="C2119" s="6">
        <f t="shared" si="32"/>
        <v>70.433333333331902</v>
      </c>
      <c r="D2119">
        <v>284.84500000000003</v>
      </c>
      <c r="E2119">
        <v>11.426</v>
      </c>
      <c r="F2119">
        <v>268.23500000000001</v>
      </c>
      <c r="G2119">
        <v>11.375999999999999</v>
      </c>
    </row>
    <row r="2120" spans="1:7">
      <c r="A2120" s="2">
        <v>39564.790277777778</v>
      </c>
      <c r="B2120" s="2">
        <v>39564.623611109775</v>
      </c>
      <c r="C2120" s="6">
        <f t="shared" ref="C2120:C2166" si="33">C2119+2/60</f>
        <v>70.466666666665233</v>
      </c>
      <c r="D2120">
        <v>285.06</v>
      </c>
      <c r="E2120">
        <v>11.419</v>
      </c>
      <c r="F2120">
        <v>267.80500000000001</v>
      </c>
      <c r="G2120">
        <v>11.367000000000001</v>
      </c>
    </row>
    <row r="2121" spans="1:7">
      <c r="A2121" s="2">
        <v>39564.791666666664</v>
      </c>
      <c r="B2121" s="2">
        <v>39564.624999998661</v>
      </c>
      <c r="C2121" s="6">
        <f t="shared" si="33"/>
        <v>70.499999999998565</v>
      </c>
      <c r="D2121">
        <v>284.24799999999999</v>
      </c>
      <c r="E2121">
        <v>11.411</v>
      </c>
      <c r="F2121">
        <v>268.74700000000001</v>
      </c>
      <c r="G2121">
        <v>11.352</v>
      </c>
    </row>
    <row r="2122" spans="1:7">
      <c r="A2122" s="2">
        <v>39564.793055555558</v>
      </c>
      <c r="B2122" s="2">
        <v>39564.626388887555</v>
      </c>
      <c r="C2122" s="6">
        <f t="shared" si="33"/>
        <v>70.533333333331896</v>
      </c>
      <c r="D2122">
        <v>284.64600000000002</v>
      </c>
      <c r="E2122">
        <v>11.404</v>
      </c>
      <c r="F2122">
        <v>269.47500000000002</v>
      </c>
      <c r="G2122">
        <v>11.339</v>
      </c>
    </row>
    <row r="2123" spans="1:7">
      <c r="A2123" s="2">
        <v>39564.794444444444</v>
      </c>
      <c r="B2123" s="2">
        <v>39564.627777776441</v>
      </c>
      <c r="C2123" s="6">
        <f t="shared" si="33"/>
        <v>70.566666666665228</v>
      </c>
      <c r="D2123">
        <v>283.33800000000002</v>
      </c>
      <c r="E2123">
        <v>11.394</v>
      </c>
      <c r="F2123">
        <v>270.23500000000001</v>
      </c>
      <c r="G2123">
        <v>11.326000000000001</v>
      </c>
    </row>
    <row r="2124" spans="1:7">
      <c r="A2124" s="2">
        <v>39564.79583333333</v>
      </c>
      <c r="B2124" s="2">
        <v>39564.629166665327</v>
      </c>
      <c r="C2124" s="6">
        <f t="shared" si="33"/>
        <v>70.599999999998559</v>
      </c>
      <c r="D2124">
        <v>284.101</v>
      </c>
      <c r="E2124">
        <v>11.387</v>
      </c>
      <c r="F2124">
        <v>269.745</v>
      </c>
      <c r="G2124">
        <v>11.317</v>
      </c>
    </row>
    <row r="2125" spans="1:7">
      <c r="A2125" s="2">
        <v>39564.797222222223</v>
      </c>
      <c r="B2125" s="2">
        <v>39564.63055555422</v>
      </c>
      <c r="C2125" s="6">
        <f t="shared" si="33"/>
        <v>70.63333333333189</v>
      </c>
      <c r="D2125">
        <v>284.53699999999998</v>
      </c>
      <c r="E2125">
        <v>11.379</v>
      </c>
      <c r="F2125">
        <v>270.137</v>
      </c>
      <c r="G2125">
        <v>11.307</v>
      </c>
    </row>
    <row r="2126" spans="1:7">
      <c r="A2126" s="2">
        <v>39564.798611111109</v>
      </c>
      <c r="B2126" s="2">
        <v>39564.631944443106</v>
      </c>
      <c r="C2126" s="6">
        <f t="shared" si="33"/>
        <v>70.666666666665222</v>
      </c>
      <c r="D2126">
        <v>284.37200000000001</v>
      </c>
      <c r="E2126">
        <v>11.374000000000001</v>
      </c>
      <c r="F2126">
        <v>269.80900000000003</v>
      </c>
      <c r="G2126">
        <v>11.301</v>
      </c>
    </row>
    <row r="2127" spans="1:7">
      <c r="A2127" s="2">
        <v>39564.800000000003</v>
      </c>
      <c r="B2127" s="2">
        <v>39564.633333332</v>
      </c>
      <c r="C2127" s="6">
        <f t="shared" si="33"/>
        <v>70.699999999998553</v>
      </c>
      <c r="D2127">
        <v>283.48500000000001</v>
      </c>
      <c r="E2127">
        <v>11.371</v>
      </c>
      <c r="F2127">
        <v>269.09500000000003</v>
      </c>
      <c r="G2127">
        <v>11.298999999999999</v>
      </c>
    </row>
    <row r="2128" spans="1:7">
      <c r="A2128" s="2">
        <v>39564.801388888889</v>
      </c>
      <c r="B2128" s="2">
        <v>39564.634722220886</v>
      </c>
      <c r="C2128" s="6">
        <f t="shared" si="33"/>
        <v>70.733333333331885</v>
      </c>
      <c r="D2128">
        <v>284.04899999999998</v>
      </c>
      <c r="E2128">
        <v>11.372</v>
      </c>
      <c r="F2128">
        <v>269.24599999999998</v>
      </c>
      <c r="G2128">
        <v>11.301</v>
      </c>
    </row>
    <row r="2129" spans="1:7">
      <c r="A2129" s="2">
        <v>39564.802777777775</v>
      </c>
      <c r="B2129" s="2">
        <v>39564.636111109772</v>
      </c>
      <c r="C2129" s="6">
        <f t="shared" si="33"/>
        <v>70.766666666665216</v>
      </c>
      <c r="D2129">
        <v>284.28399999999999</v>
      </c>
      <c r="E2129">
        <v>11.375999999999999</v>
      </c>
      <c r="F2129">
        <v>268.71300000000002</v>
      </c>
      <c r="G2129">
        <v>11.307</v>
      </c>
    </row>
    <row r="2130" spans="1:7">
      <c r="A2130" s="2">
        <v>39564.804166666669</v>
      </c>
      <c r="B2130" s="2">
        <v>39564.637499998666</v>
      </c>
      <c r="C2130" s="6">
        <f t="shared" si="33"/>
        <v>70.799999999998548</v>
      </c>
      <c r="D2130">
        <v>284.62400000000002</v>
      </c>
      <c r="E2130">
        <v>11.375</v>
      </c>
      <c r="F2130">
        <v>267.96499999999997</v>
      </c>
      <c r="G2130">
        <v>11.311</v>
      </c>
    </row>
    <row r="2131" spans="1:7">
      <c r="A2131" s="2">
        <v>39564.805555555555</v>
      </c>
      <c r="B2131" s="2">
        <v>39564.638888887552</v>
      </c>
      <c r="C2131" s="6">
        <f t="shared" si="33"/>
        <v>70.833333333331879</v>
      </c>
      <c r="D2131">
        <v>285.40199999999999</v>
      </c>
      <c r="E2131">
        <v>11.369</v>
      </c>
      <c r="F2131">
        <v>266.85000000000002</v>
      </c>
      <c r="G2131">
        <v>11.31</v>
      </c>
    </row>
    <row r="2132" spans="1:7">
      <c r="A2132" s="2">
        <v>39564.806944444441</v>
      </c>
      <c r="B2132" s="2">
        <v>39564.640277776438</v>
      </c>
      <c r="C2132" s="6">
        <f t="shared" si="33"/>
        <v>70.866666666665211</v>
      </c>
      <c r="D2132">
        <v>284.536</v>
      </c>
      <c r="E2132">
        <v>11.363</v>
      </c>
      <c r="F2132">
        <v>267.375</v>
      </c>
      <c r="G2132">
        <v>11.305999999999999</v>
      </c>
    </row>
    <row r="2133" spans="1:7">
      <c r="A2133" s="2">
        <v>39564.808333333334</v>
      </c>
      <c r="B2133" s="2">
        <v>39564.641666665331</v>
      </c>
      <c r="C2133" s="6">
        <f t="shared" si="33"/>
        <v>70.899999999998542</v>
      </c>
      <c r="D2133">
        <v>284.88099999999997</v>
      </c>
      <c r="E2133">
        <v>11.359</v>
      </c>
      <c r="F2133">
        <v>267.66300000000001</v>
      </c>
      <c r="G2133">
        <v>11.301</v>
      </c>
    </row>
    <row r="2134" spans="1:7">
      <c r="A2134" s="2">
        <v>39564.80972222222</v>
      </c>
      <c r="B2134" s="2">
        <v>39564.643055554217</v>
      </c>
      <c r="C2134" s="6">
        <f t="shared" si="33"/>
        <v>70.933333333331873</v>
      </c>
      <c r="D2134">
        <v>285.35399999999998</v>
      </c>
      <c r="E2134">
        <v>11.353</v>
      </c>
      <c r="F2134">
        <v>268.49299999999999</v>
      </c>
      <c r="G2134">
        <v>11.292999999999999</v>
      </c>
    </row>
    <row r="2135" spans="1:7">
      <c r="A2135" s="2">
        <v>39564.811111111114</v>
      </c>
      <c r="B2135" s="2">
        <v>39564.644444443111</v>
      </c>
      <c r="C2135" s="6">
        <f t="shared" si="33"/>
        <v>70.966666666665205</v>
      </c>
      <c r="D2135">
        <v>284.58100000000002</v>
      </c>
      <c r="E2135">
        <v>11.348000000000001</v>
      </c>
      <c r="F2135">
        <v>268.56599999999997</v>
      </c>
      <c r="G2135">
        <v>11.292</v>
      </c>
    </row>
    <row r="2136" spans="1:7">
      <c r="A2136" s="2">
        <v>39564.8125</v>
      </c>
      <c r="B2136" s="2">
        <v>39564.645833331997</v>
      </c>
      <c r="C2136" s="6">
        <f t="shared" si="33"/>
        <v>70.999999999998536</v>
      </c>
      <c r="D2136">
        <v>284.05200000000002</v>
      </c>
      <c r="E2136">
        <v>11.342000000000001</v>
      </c>
      <c r="F2136">
        <v>269.548</v>
      </c>
      <c r="G2136">
        <v>11.292</v>
      </c>
    </row>
    <row r="2137" spans="1:7">
      <c r="A2137" s="2">
        <v>39564.813888888886</v>
      </c>
      <c r="B2137" s="2">
        <v>39564.647222220883</v>
      </c>
      <c r="C2137" s="6">
        <f t="shared" si="33"/>
        <v>71.033333333331868</v>
      </c>
      <c r="D2137">
        <v>284.02699999999999</v>
      </c>
      <c r="E2137">
        <v>11.339</v>
      </c>
      <c r="F2137">
        <v>269.17</v>
      </c>
      <c r="G2137">
        <v>11.292999999999999</v>
      </c>
    </row>
    <row r="2138" spans="1:7">
      <c r="A2138" s="2">
        <v>39564.81527777778</v>
      </c>
      <c r="B2138" s="2">
        <v>39564.648611109777</v>
      </c>
      <c r="C2138" s="6">
        <f t="shared" si="33"/>
        <v>71.066666666665199</v>
      </c>
      <c r="D2138">
        <v>284.89100000000002</v>
      </c>
      <c r="E2138">
        <v>11.342000000000001</v>
      </c>
      <c r="F2138">
        <v>268.41699999999997</v>
      </c>
      <c r="G2138">
        <v>11.292999999999999</v>
      </c>
    </row>
    <row r="2139" spans="1:7">
      <c r="A2139" s="2">
        <v>39564.816666666666</v>
      </c>
      <c r="B2139" s="2">
        <v>39564.649999998663</v>
      </c>
      <c r="C2139" s="6">
        <f t="shared" si="33"/>
        <v>71.099999999998531</v>
      </c>
      <c r="D2139">
        <v>283.89</v>
      </c>
      <c r="E2139">
        <v>11.342000000000001</v>
      </c>
      <c r="F2139">
        <v>267.86</v>
      </c>
      <c r="G2139">
        <v>11.292</v>
      </c>
    </row>
    <row r="2140" spans="1:7">
      <c r="A2140" s="2">
        <v>39564.818055555559</v>
      </c>
      <c r="B2140" s="2">
        <v>39564.651388887556</v>
      </c>
      <c r="C2140" s="6">
        <f t="shared" si="33"/>
        <v>71.133333333331862</v>
      </c>
      <c r="D2140">
        <v>284.63</v>
      </c>
      <c r="E2140">
        <v>11.336</v>
      </c>
      <c r="F2140">
        <v>267.42899999999997</v>
      </c>
      <c r="G2140">
        <v>11.292</v>
      </c>
    </row>
    <row r="2141" spans="1:7">
      <c r="A2141" s="2">
        <v>39564.819444444445</v>
      </c>
      <c r="B2141" s="2">
        <v>39564.652777776442</v>
      </c>
      <c r="C2141" s="6">
        <f t="shared" si="33"/>
        <v>71.166666666665193</v>
      </c>
      <c r="D2141">
        <v>285.16000000000003</v>
      </c>
      <c r="E2141">
        <v>11.331</v>
      </c>
      <c r="F2141">
        <v>267.10500000000002</v>
      </c>
      <c r="G2141">
        <v>11.292999999999999</v>
      </c>
    </row>
    <row r="2142" spans="1:7">
      <c r="A2142" s="2">
        <v>39564.820833333331</v>
      </c>
      <c r="B2142" s="2">
        <v>39564.654166665328</v>
      </c>
      <c r="C2142" s="6">
        <f t="shared" si="33"/>
        <v>71.199999999998525</v>
      </c>
      <c r="D2142">
        <v>284.17899999999997</v>
      </c>
      <c r="E2142">
        <v>11.327999999999999</v>
      </c>
      <c r="F2142">
        <v>268.13400000000001</v>
      </c>
      <c r="G2142">
        <v>11.292999999999999</v>
      </c>
    </row>
    <row r="2143" spans="1:7">
      <c r="A2143" s="2">
        <v>39564.822222222225</v>
      </c>
      <c r="B2143" s="2">
        <v>39564.655555554222</v>
      </c>
      <c r="C2143" s="6">
        <f t="shared" si="33"/>
        <v>71.233333333331856</v>
      </c>
      <c r="D2143">
        <v>284.26900000000001</v>
      </c>
      <c r="E2143">
        <v>11.332000000000001</v>
      </c>
      <c r="F2143">
        <v>267.68200000000002</v>
      </c>
      <c r="G2143">
        <v>11.292999999999999</v>
      </c>
    </row>
    <row r="2144" spans="1:7">
      <c r="A2144" s="2">
        <v>39564.823611111111</v>
      </c>
      <c r="B2144" s="2">
        <v>39564.656944443108</v>
      </c>
      <c r="C2144" s="6">
        <f t="shared" si="33"/>
        <v>71.266666666665188</v>
      </c>
      <c r="D2144">
        <v>284.49799999999999</v>
      </c>
      <c r="E2144">
        <v>11.336</v>
      </c>
      <c r="F2144">
        <v>267.346</v>
      </c>
      <c r="G2144">
        <v>11.292</v>
      </c>
    </row>
    <row r="2145" spans="1:7">
      <c r="A2145" s="2">
        <v>39564.824999999997</v>
      </c>
      <c r="B2145" s="2">
        <v>39564.658333331994</v>
      </c>
      <c r="C2145" s="6">
        <f t="shared" si="33"/>
        <v>71.299999999998519</v>
      </c>
      <c r="D2145">
        <v>285.06599999999997</v>
      </c>
      <c r="E2145">
        <v>11.340999999999999</v>
      </c>
      <c r="F2145">
        <v>267.16399999999999</v>
      </c>
      <c r="G2145">
        <v>11.292</v>
      </c>
    </row>
    <row r="2146" spans="1:7">
      <c r="A2146" s="2">
        <v>39564.826388888891</v>
      </c>
      <c r="B2146" s="2">
        <v>39564.659722220887</v>
      </c>
      <c r="C2146" s="6">
        <f t="shared" si="33"/>
        <v>71.333333333331851</v>
      </c>
      <c r="D2146">
        <v>283.892</v>
      </c>
      <c r="E2146">
        <v>11.349</v>
      </c>
      <c r="F2146">
        <v>267.17099999999999</v>
      </c>
      <c r="G2146">
        <v>11.298</v>
      </c>
    </row>
    <row r="2147" spans="1:7">
      <c r="A2147" s="2">
        <v>39564.827777777777</v>
      </c>
      <c r="B2147" s="2">
        <v>39564.661111109774</v>
      </c>
      <c r="C2147" s="6">
        <f t="shared" si="33"/>
        <v>71.366666666665182</v>
      </c>
      <c r="D2147">
        <v>285.05200000000002</v>
      </c>
      <c r="E2147">
        <v>11.363</v>
      </c>
      <c r="F2147">
        <v>268.69499999999999</v>
      </c>
      <c r="G2147">
        <v>11.314</v>
      </c>
    </row>
    <row r="2148" spans="1:7">
      <c r="A2148" s="2">
        <v>39564.82916666667</v>
      </c>
      <c r="B2148" s="2">
        <v>39564.662499998667</v>
      </c>
      <c r="C2148" s="6">
        <f t="shared" si="33"/>
        <v>71.399999999998514</v>
      </c>
      <c r="D2148">
        <v>284.41399999999999</v>
      </c>
      <c r="E2148">
        <v>11.369</v>
      </c>
      <c r="F2148">
        <v>268.69099999999997</v>
      </c>
      <c r="G2148">
        <v>11.326000000000001</v>
      </c>
    </row>
    <row r="2149" spans="1:7">
      <c r="A2149" s="2">
        <v>39564.830555555556</v>
      </c>
      <c r="B2149" s="2">
        <v>39564.663888887553</v>
      </c>
      <c r="C2149" s="6">
        <f t="shared" si="33"/>
        <v>71.433333333331845</v>
      </c>
      <c r="D2149">
        <v>283.15600000000001</v>
      </c>
      <c r="E2149">
        <v>11.369</v>
      </c>
      <c r="F2149">
        <v>268.26</v>
      </c>
      <c r="G2149">
        <v>11.332000000000001</v>
      </c>
    </row>
    <row r="2150" spans="1:7">
      <c r="A2150" s="2">
        <v>39564.831944444442</v>
      </c>
      <c r="B2150" s="2">
        <v>39564.665277776439</v>
      </c>
      <c r="C2150" s="6">
        <f t="shared" si="33"/>
        <v>71.466666666665176</v>
      </c>
      <c r="D2150">
        <v>283.10300000000001</v>
      </c>
      <c r="E2150">
        <v>11.366</v>
      </c>
      <c r="F2150">
        <v>267.10199999999998</v>
      </c>
      <c r="G2150">
        <v>11.332000000000001</v>
      </c>
    </row>
    <row r="2151" spans="1:7">
      <c r="A2151" s="2">
        <v>39564.833333333336</v>
      </c>
      <c r="B2151" s="2">
        <v>39564.666666665333</v>
      </c>
      <c r="C2151" s="6">
        <f t="shared" si="33"/>
        <v>71.499999999998508</v>
      </c>
      <c r="D2151">
        <v>281.35500000000002</v>
      </c>
      <c r="E2151">
        <v>11.366</v>
      </c>
      <c r="F2151">
        <v>266.36799999999999</v>
      </c>
      <c r="G2151">
        <v>11.332000000000001</v>
      </c>
    </row>
    <row r="2152" spans="1:7">
      <c r="A2152" s="2">
        <v>39564.834722222222</v>
      </c>
      <c r="B2152" s="2">
        <v>39564.668055554219</v>
      </c>
      <c r="C2152" s="6">
        <f t="shared" si="33"/>
        <v>71.533333333331839</v>
      </c>
      <c r="D2152">
        <v>282.49299999999999</v>
      </c>
      <c r="E2152">
        <v>11.364000000000001</v>
      </c>
      <c r="F2152">
        <v>265.89699999999999</v>
      </c>
      <c r="G2152">
        <v>11.333</v>
      </c>
    </row>
    <row r="2153" spans="1:7">
      <c r="A2153" s="2">
        <v>39564.836111111108</v>
      </c>
      <c r="B2153" s="2">
        <v>39564.669444443105</v>
      </c>
      <c r="C2153" s="6">
        <f t="shared" si="33"/>
        <v>71.566666666665171</v>
      </c>
      <c r="D2153">
        <v>282.57299999999998</v>
      </c>
      <c r="E2153">
        <v>11.358000000000001</v>
      </c>
      <c r="F2153">
        <v>266.08</v>
      </c>
      <c r="G2153">
        <v>11.329000000000001</v>
      </c>
    </row>
    <row r="2154" spans="1:7">
      <c r="A2154" s="2">
        <v>39564.837500000001</v>
      </c>
      <c r="B2154" s="2">
        <v>39564.670833331998</v>
      </c>
      <c r="C2154" s="6">
        <f t="shared" si="33"/>
        <v>71.599999999998502</v>
      </c>
      <c r="D2154">
        <v>281.29599999999999</v>
      </c>
      <c r="E2154">
        <v>11.353</v>
      </c>
      <c r="F2154">
        <v>267.00799999999998</v>
      </c>
      <c r="G2154">
        <v>11.324999999999999</v>
      </c>
    </row>
    <row r="2155" spans="1:7">
      <c r="A2155" s="2">
        <v>39564.838888888888</v>
      </c>
      <c r="B2155" s="2">
        <v>39564.672222220885</v>
      </c>
      <c r="C2155" s="6">
        <f t="shared" si="33"/>
        <v>71.633333333331834</v>
      </c>
      <c r="D2155">
        <v>281.99599999999998</v>
      </c>
      <c r="E2155">
        <v>11.349</v>
      </c>
      <c r="F2155">
        <v>267.392</v>
      </c>
      <c r="G2155">
        <v>11.321</v>
      </c>
    </row>
    <row r="2156" spans="1:7">
      <c r="A2156" s="2">
        <v>39564.840277777781</v>
      </c>
      <c r="B2156" s="2">
        <v>39564.673611109778</v>
      </c>
      <c r="C2156" s="6">
        <f t="shared" si="33"/>
        <v>71.666666666665165</v>
      </c>
      <c r="D2156">
        <v>281.66500000000002</v>
      </c>
      <c r="E2156">
        <v>11.351000000000001</v>
      </c>
      <c r="F2156">
        <v>267.62900000000002</v>
      </c>
      <c r="G2156">
        <v>11.32</v>
      </c>
    </row>
    <row r="2157" spans="1:7">
      <c r="A2157" s="2">
        <v>39564.841666666667</v>
      </c>
      <c r="B2157" s="2">
        <v>39564.674999998664</v>
      </c>
      <c r="C2157" s="6">
        <f t="shared" si="33"/>
        <v>71.699999999998496</v>
      </c>
      <c r="D2157">
        <v>280.70400000000001</v>
      </c>
      <c r="E2157">
        <v>11.364000000000001</v>
      </c>
      <c r="F2157">
        <v>268.08199999999999</v>
      </c>
      <c r="G2157">
        <v>11.331</v>
      </c>
    </row>
    <row r="2158" spans="1:7">
      <c r="A2158" s="2">
        <v>39564.843055555553</v>
      </c>
      <c r="B2158" s="2">
        <v>39564.67638888755</v>
      </c>
      <c r="C2158" s="6">
        <f t="shared" si="33"/>
        <v>71.733333333331828</v>
      </c>
      <c r="D2158">
        <v>280.67</v>
      </c>
      <c r="E2158">
        <v>11.388999999999999</v>
      </c>
      <c r="F2158">
        <v>268.30799999999999</v>
      </c>
      <c r="G2158">
        <v>11.356999999999999</v>
      </c>
    </row>
    <row r="2159" spans="1:7">
      <c r="A2159" s="2">
        <v>39564.844444444447</v>
      </c>
      <c r="B2159" s="2">
        <v>39564.677777776444</v>
      </c>
      <c r="C2159" s="6">
        <f t="shared" si="33"/>
        <v>71.766666666665159</v>
      </c>
      <c r="D2159">
        <v>281.32100000000003</v>
      </c>
      <c r="E2159">
        <v>11.398999999999999</v>
      </c>
      <c r="F2159">
        <v>269.25900000000001</v>
      </c>
      <c r="G2159">
        <v>11.379</v>
      </c>
    </row>
    <row r="2160" spans="1:7">
      <c r="A2160" s="2">
        <v>39564.845833333333</v>
      </c>
      <c r="B2160" s="2">
        <v>39564.67916666533</v>
      </c>
      <c r="C2160" s="6">
        <f t="shared" si="33"/>
        <v>71.799999999998491</v>
      </c>
      <c r="D2160">
        <v>281.58999999999997</v>
      </c>
      <c r="E2160">
        <v>11.420999999999999</v>
      </c>
      <c r="F2160">
        <v>270.14800000000002</v>
      </c>
      <c r="G2160">
        <v>11.407</v>
      </c>
    </row>
    <row r="2161" spans="1:7">
      <c r="A2161" s="2">
        <v>39564.847222222219</v>
      </c>
      <c r="B2161" s="2">
        <v>39564.680555554216</v>
      </c>
      <c r="C2161" s="6">
        <f t="shared" si="33"/>
        <v>71.833333333331822</v>
      </c>
      <c r="D2161">
        <v>282.44299999999998</v>
      </c>
      <c r="E2161">
        <v>11.442</v>
      </c>
      <c r="F2161">
        <v>270.63499999999999</v>
      </c>
      <c r="G2161">
        <v>11.436</v>
      </c>
    </row>
    <row r="2162" spans="1:7">
      <c r="A2162" s="2">
        <v>39564.848611111112</v>
      </c>
      <c r="B2162" s="2">
        <v>39564.681944443109</v>
      </c>
      <c r="C2162" s="6">
        <f t="shared" si="33"/>
        <v>71.866666666665154</v>
      </c>
      <c r="D2162">
        <v>283.084</v>
      </c>
      <c r="E2162">
        <v>11.465999999999999</v>
      </c>
      <c r="F2162">
        <v>271.31400000000002</v>
      </c>
      <c r="G2162">
        <v>11.494999999999999</v>
      </c>
    </row>
    <row r="2163" spans="1:7">
      <c r="A2163" s="2">
        <v>39564.85</v>
      </c>
      <c r="B2163" s="2">
        <v>39564.683333331996</v>
      </c>
      <c r="C2163" s="6">
        <f t="shared" si="33"/>
        <v>71.899999999998485</v>
      </c>
      <c r="D2163">
        <v>284.315</v>
      </c>
      <c r="E2163">
        <v>11.471</v>
      </c>
      <c r="F2163">
        <v>272.00299999999999</v>
      </c>
      <c r="G2163">
        <v>11.545</v>
      </c>
    </row>
    <row r="2164" spans="1:7">
      <c r="A2164" s="2">
        <v>39564.851388888892</v>
      </c>
      <c r="B2164" s="2">
        <v>39564.684722220889</v>
      </c>
      <c r="C2164" s="6">
        <f t="shared" si="33"/>
        <v>71.933333333331817</v>
      </c>
      <c r="D2164">
        <v>284.31599999999997</v>
      </c>
      <c r="E2164">
        <v>11.523</v>
      </c>
      <c r="F2164">
        <v>272.78500000000003</v>
      </c>
      <c r="G2164">
        <v>11.603999999999999</v>
      </c>
    </row>
    <row r="2165" spans="1:7">
      <c r="A2165" s="2">
        <v>39564.852777777778</v>
      </c>
      <c r="B2165" s="2">
        <v>39564.686111109775</v>
      </c>
      <c r="C2165" s="6">
        <f t="shared" si="33"/>
        <v>71.966666666665148</v>
      </c>
      <c r="D2165">
        <v>284.75</v>
      </c>
      <c r="E2165">
        <v>11.545</v>
      </c>
      <c r="F2165">
        <v>273.53399999999999</v>
      </c>
      <c r="G2165">
        <v>11.632999999999999</v>
      </c>
    </row>
    <row r="2166" spans="1:7">
      <c r="A2166" s="2">
        <v>39564.854166666664</v>
      </c>
      <c r="B2166" s="2">
        <v>39564.6875</v>
      </c>
      <c r="C2166" s="6">
        <f t="shared" si="33"/>
        <v>71.999999999998479</v>
      </c>
      <c r="D2166">
        <v>285.27999999999997</v>
      </c>
      <c r="E2166">
        <v>11.554</v>
      </c>
      <c r="F2166">
        <v>272.86799999999999</v>
      </c>
      <c r="G2166">
        <v>11.66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H5" sqref="H5"/>
    </sheetView>
  </sheetViews>
  <sheetFormatPr baseColWidth="10" defaultRowHeight="15" x14ac:dyDescent="0"/>
  <cols>
    <col min="2" max="2" width="19" customWidth="1"/>
    <col min="6" max="6" width="24" customWidth="1"/>
  </cols>
  <sheetData>
    <row r="1" spans="1:13">
      <c r="A1" t="s">
        <v>33</v>
      </c>
    </row>
    <row r="3" spans="1:13">
      <c r="B3" s="7"/>
      <c r="J3" t="s">
        <v>34</v>
      </c>
    </row>
    <row r="4" spans="1:13">
      <c r="B4" t="s">
        <v>42</v>
      </c>
      <c r="C4" t="s">
        <v>35</v>
      </c>
      <c r="D4" t="s">
        <v>36</v>
      </c>
      <c r="F4" t="s">
        <v>41</v>
      </c>
      <c r="G4" t="s">
        <v>35</v>
      </c>
      <c r="H4" t="s">
        <v>36</v>
      </c>
      <c r="J4" t="s">
        <v>44</v>
      </c>
      <c r="L4" t="s">
        <v>43</v>
      </c>
    </row>
    <row r="5" spans="1:13">
      <c r="A5" t="s">
        <v>37</v>
      </c>
      <c r="B5" s="2">
        <v>39562</v>
      </c>
      <c r="C5">
        <f t="array" ref="C5:C9">LINEST('Working data'!F231:F950,'Working data'!B231:B950,1,1)</f>
        <v>-4.2678105821961685</v>
      </c>
      <c r="F5" s="2">
        <v>39562</v>
      </c>
      <c r="G5">
        <f t="array" ref="G5:G9">LINEST('Working data'!D231:D950,'Working data'!B231:B950,1,1)</f>
        <v>-1.451430589179838</v>
      </c>
      <c r="J5">
        <f>ABS(ROUND(C5,4))</f>
        <v>4.2678000000000003</v>
      </c>
      <c r="K5" t="str">
        <f>CONCATENATE(J5," ± ",J6)</f>
        <v>4.2678 ± 0.2145</v>
      </c>
      <c r="L5">
        <f>ROUND(G5,4)</f>
        <v>-1.4514</v>
      </c>
      <c r="M5" t="str">
        <f>CONCATENATE(L5," ± ",L6)</f>
        <v>-1.4514 ± 0.0739</v>
      </c>
    </row>
    <row r="6" spans="1:13">
      <c r="B6" s="2">
        <v>39562.999305555553</v>
      </c>
      <c r="C6">
        <v>0.21452147996571491</v>
      </c>
      <c r="F6" s="2">
        <v>39562.999305555553</v>
      </c>
      <c r="G6">
        <v>7.3876615429766965E-2</v>
      </c>
      <c r="J6">
        <f>ROUND(C6,4)</f>
        <v>0.2145</v>
      </c>
      <c r="L6">
        <f>ROUND(G6,4)</f>
        <v>7.3899999999999993E-2</v>
      </c>
    </row>
    <row r="7" spans="1:13">
      <c r="C7">
        <v>0.35535629056364687</v>
      </c>
      <c r="G7">
        <v>0.34963310377529688</v>
      </c>
    </row>
    <row r="8" spans="1:13">
      <c r="C8">
        <v>395.79354128466753</v>
      </c>
      <c r="G8">
        <v>385.99222987501111</v>
      </c>
    </row>
    <row r="9" spans="1:13">
      <c r="C9">
        <v>1092.8503218046128</v>
      </c>
      <c r="G9">
        <v>126.39880148710947</v>
      </c>
    </row>
    <row r="12" spans="1:13">
      <c r="A12" t="s">
        <v>38</v>
      </c>
      <c r="B12" s="2">
        <v>39563</v>
      </c>
      <c r="C12">
        <f t="array" ref="C12:C16">LINEST('Working data'!F951:F1670,'Working data'!B951:B1670,1,1)</f>
        <v>-4.1118122720138972</v>
      </c>
      <c r="F12" s="2">
        <v>39563</v>
      </c>
      <c r="G12">
        <f t="array" ref="G12:G16">LINEST('Working data'!D951:D1670,'Working data'!B951:B1670,1,1)</f>
        <v>-2.2768095540308164</v>
      </c>
      <c r="J12">
        <f>ABS(ROUND(C12,4))</f>
        <v>4.1117999999999997</v>
      </c>
      <c r="K12" t="str">
        <f>CONCATENATE(J12," ± ",J13)</f>
        <v>4.1118 ± 0.1138</v>
      </c>
      <c r="L12">
        <f>ROUND(G12,4)</f>
        <v>-2.2768000000000002</v>
      </c>
      <c r="M12" t="str">
        <f>CONCATENATE(L12," ± ",L13)</f>
        <v>-2.2768 ± 0.0788</v>
      </c>
    </row>
    <row r="13" spans="1:13">
      <c r="B13" s="2">
        <v>39563.999305555553</v>
      </c>
      <c r="C13">
        <v>0.1137562259074731</v>
      </c>
      <c r="F13" s="2">
        <v>39563.999305555553</v>
      </c>
      <c r="G13">
        <v>7.8770050264141661E-2</v>
      </c>
      <c r="J13">
        <f>ROUND(C13,4)</f>
        <v>0.1138</v>
      </c>
      <c r="L13">
        <f>ROUND(G13,4)</f>
        <v>7.8799999999999995E-2</v>
      </c>
    </row>
    <row r="14" spans="1:13">
      <c r="C14">
        <v>0.64534810926253516</v>
      </c>
      <c r="G14">
        <v>0.53780907990989069</v>
      </c>
    </row>
    <row r="15" spans="1:13">
      <c r="C15">
        <v>1306.5204346915716</v>
      </c>
      <c r="G15">
        <v>835.4705871331654</v>
      </c>
    </row>
    <row r="16" spans="1:13">
      <c r="C16">
        <v>1014.4180527884188</v>
      </c>
      <c r="G16">
        <v>311.03110473559036</v>
      </c>
    </row>
    <row r="19" spans="1:13">
      <c r="A19" t="s">
        <v>39</v>
      </c>
      <c r="B19" s="2">
        <v>39564</v>
      </c>
      <c r="C19">
        <f t="array" ref="C19:C23">LINEST('Working data'!F1671:F2004,'Working data'!B1671:B2004,1,1)</f>
        <v>-3.3809423830788812</v>
      </c>
      <c r="F19" s="2">
        <v>39564</v>
      </c>
      <c r="G19">
        <f t="array" ref="G19:G23">LINEST('Working data'!D1671:D2004,'Working data'!B1671:B2004,1,1)</f>
        <v>-3.509884041519491</v>
      </c>
      <c r="J19">
        <f>ABS(ROUND(C19,4))</f>
        <v>3.3809</v>
      </c>
      <c r="K19" t="str">
        <f>CONCATENATE(J19," ± ",J20)</f>
        <v>3.3809 ± 0.3679</v>
      </c>
      <c r="L19">
        <f>ROUND(G19,4)</f>
        <v>-3.5099</v>
      </c>
      <c r="M19" t="str">
        <f>CONCATENATE(L19," ± ",L20)</f>
        <v>-3.5099 ± 0.2506</v>
      </c>
    </row>
    <row r="20" spans="1:13">
      <c r="B20" s="2">
        <v>39564.462499998663</v>
      </c>
      <c r="C20">
        <v>0.36787130811284841</v>
      </c>
      <c r="F20" s="2">
        <v>39564.462499998663</v>
      </c>
      <c r="G20">
        <v>0.2505832433821279</v>
      </c>
      <c r="J20">
        <f>ROUND(C20,4)</f>
        <v>0.3679</v>
      </c>
      <c r="L20">
        <f>ROUND(G20,4)</f>
        <v>0.25059999999999999</v>
      </c>
    </row>
    <row r="21" spans="1:13">
      <c r="C21">
        <v>0.20281673818744189</v>
      </c>
      <c r="G21">
        <v>0.37144079062940982</v>
      </c>
    </row>
    <row r="22" spans="1:13">
      <c r="C22">
        <v>84.466345825087387</v>
      </c>
      <c r="G22">
        <v>196.19208604460556</v>
      </c>
    </row>
    <row r="23" spans="1:13">
      <c r="C23">
        <v>68.464400220591585</v>
      </c>
      <c r="G23">
        <v>73.786142400922913</v>
      </c>
    </row>
    <row r="25" spans="1:13">
      <c r="A25" t="s">
        <v>40</v>
      </c>
      <c r="B25" s="2">
        <v>39562</v>
      </c>
      <c r="C25">
        <f t="array" ref="C25:C29">LINEST('Working data'!F231:F2004,'Working data'!B231:B2004,1,1)</f>
        <v>-3.038535749438426</v>
      </c>
      <c r="F25" s="2">
        <v>39562</v>
      </c>
      <c r="G25">
        <f t="array" ref="G25:G29">LINEST('Working data'!D231:D2004,'Working data'!B231:B2004,1,1)</f>
        <v>-1.5211658005836082</v>
      </c>
      <c r="J25">
        <f>ABS(ROUND(C25,4))</f>
        <v>3.0385</v>
      </c>
      <c r="K25" t="str">
        <f>CONCATENATE(J25," ± ",J26)</f>
        <v>3.0385 ± 0.0509</v>
      </c>
      <c r="L25">
        <f>ROUND(G25,4)</f>
        <v>-1.5212000000000001</v>
      </c>
      <c r="M25" t="str">
        <f>CONCATENATE(L25," ± ",L26)</f>
        <v>-1.5212 ± 0.0211</v>
      </c>
    </row>
    <row r="26" spans="1:13">
      <c r="B26" s="2">
        <v>39564.462499998663</v>
      </c>
      <c r="C26">
        <v>5.0891977392775165E-2</v>
      </c>
      <c r="F26" s="2">
        <v>39564.462499998663</v>
      </c>
      <c r="G26">
        <v>2.1114088535651547E-2</v>
      </c>
      <c r="J26">
        <f>ROUND(C26,4)</f>
        <v>5.0900000000000001E-2</v>
      </c>
      <c r="L26">
        <f>ROUND(G26,4)</f>
        <v>2.1100000000000001E-2</v>
      </c>
    </row>
    <row r="27" spans="1:13">
      <c r="B27" s="7"/>
      <c r="C27">
        <v>0.66796320768551665</v>
      </c>
      <c r="G27">
        <v>0.74549338158741274</v>
      </c>
    </row>
    <row r="28" spans="1:13">
      <c r="B28" s="7"/>
      <c r="C28">
        <v>3564.7579768740766</v>
      </c>
      <c r="G28">
        <v>5190.4908422906528</v>
      </c>
    </row>
    <row r="29" spans="1:13">
      <c r="B29" s="7"/>
      <c r="C29">
        <v>8285.9664453630703</v>
      </c>
      <c r="G29">
        <v>2076.6704126356017</v>
      </c>
    </row>
    <row r="30" spans="1:13">
      <c r="B30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KN207-1_QL1_PHORCYS_Drifter_201</vt:lpstr>
      <vt:lpstr>Clean data</vt:lpstr>
      <vt:lpstr>Working data</vt:lpstr>
      <vt:lpstr>Curve fits (daily)</vt:lpstr>
    </vt:vector>
  </TitlesOfParts>
  <Company>MIT-WHOI Joint Program in Oceanography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2012-04-28T23:53:18Z</dcterms:created>
  <dcterms:modified xsi:type="dcterms:W3CDTF">2013-07-29T18:37:47Z</dcterms:modified>
</cp:coreProperties>
</file>