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39" i="1"/>
  <c r="B33" i="1"/>
  <c r="B12" i="1"/>
  <c r="B3" i="1"/>
</calcChain>
</file>

<file path=xl/sharedStrings.xml><?xml version="1.0" encoding="utf-8"?>
<sst xmlns="http://schemas.openxmlformats.org/spreadsheetml/2006/main" count="55" uniqueCount="38">
  <si>
    <t>Remarks</t>
  </si>
  <si>
    <t>Date/time (local/GMT -3)</t>
  </si>
  <si>
    <t>Sampling frequency (s)</t>
  </si>
  <si>
    <t>Suspect data due to midday saturation</t>
  </si>
  <si>
    <t>Date/time (GMT)</t>
  </si>
  <si>
    <t>Manual</t>
  </si>
  <si>
    <t>Depth profile through bore hole at Arthur Harbor ice station, 64°46.260'S, 064°3.346'W, ice thickness 66.4 cm, snow depth 35.5 cm</t>
  </si>
  <si>
    <t>None</t>
  </si>
  <si>
    <t>File number</t>
  </si>
  <si>
    <t>Weather</t>
  </si>
  <si>
    <t>LTER Event #1</t>
  </si>
  <si>
    <t>Overcast, 15-20 kts wind; one lonely Adelie came to inspect our operation on the sea ice</t>
  </si>
  <si>
    <t>7/10ths clouds, with sun shining through at times</t>
  </si>
  <si>
    <t>Depth (m)</t>
  </si>
  <si>
    <t>Depth profile through bore hole at Arthur Harbor ice station, 64°46.260'S, 064°3.346'W, ice thickness 87 cm - 13.3 cm freeboard, snow depth 35.5 cm</t>
  </si>
  <si>
    <t>Event</t>
  </si>
  <si>
    <t>LTER Event #5</t>
  </si>
  <si>
    <t>UV-Ox Expt #1 - static profiles</t>
  </si>
  <si>
    <t>Overcast</t>
  </si>
  <si>
    <t>In Palmer deck aquarium</t>
  </si>
  <si>
    <t>1 m above aquarium water surface (open air)</t>
  </si>
  <si>
    <t>immediately above water surface</t>
  </si>
  <si>
    <t>open air at top of aquarium</t>
  </si>
  <si>
    <t>0.4 m depth is just below where sample bags were circulating around in tank</t>
  </si>
  <si>
    <t>*** File timestamps prior to 12/7/15 are incorrect</t>
  </si>
  <si>
    <t>12/7/15 16:29 - 12/12/15 8:29</t>
  </si>
  <si>
    <t>1 min interval profiles at 0.4 m; corrected instrument time to correct local time</t>
  </si>
  <si>
    <t>UV-Ox Expt #1 - time series profiles</t>
  </si>
  <si>
    <t>1 min</t>
  </si>
  <si>
    <t>?</t>
  </si>
  <si>
    <t>Folder name</t>
  </si>
  <si>
    <t>irrad0_0000</t>
  </si>
  <si>
    <t>irrad0_0000-irrad0_0067</t>
  </si>
  <si>
    <t>30 in irrad0_0000 - 37 in irrad0_0067</t>
  </si>
  <si>
    <t>Station B profile (no LTER Event #)</t>
  </si>
  <si>
    <t>Overcast w/low loud ceiling; glassy calm (literally, no wind)</t>
  </si>
  <si>
    <t>open air, just above water surface</t>
  </si>
  <si>
    <t>Station B; have surface PAR reference data in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</si>
</sst>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Font="1"/>
    <xf numFmtId="22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49" fontId="0" fillId="0" borderId="0" xfId="0" applyNumberFormat="1"/>
    <xf numFmtId="0" fontId="0" fillId="0" borderId="0" xfId="0" applyNumberFormat="1" applyFont="1"/>
    <xf numFmtId="0" fontId="0" fillId="0" borderId="0" xfId="0" applyNumberFormat="1"/>
    <xf numFmtId="0" fontId="0" fillId="0" borderId="0" xfId="0" applyFill="1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22" workbookViewId="0">
      <selection activeCell="E43" sqref="E43"/>
    </sheetView>
  </sheetViews>
  <sheetFormatPr baseColWidth="10" defaultRowHeight="15" x14ac:dyDescent="0"/>
  <cols>
    <col min="1" max="1" width="21.83203125" bestFit="1" customWidth="1"/>
    <col min="2" max="2" width="21.83203125" customWidth="1"/>
    <col min="3" max="3" width="21.83203125" style="9" customWidth="1"/>
    <col min="4" max="4" width="21.83203125" customWidth="1"/>
    <col min="5" max="5" width="110" bestFit="1" customWidth="1"/>
    <col min="8" max="8" width="24" customWidth="1"/>
  </cols>
  <sheetData>
    <row r="1" spans="1:10">
      <c r="A1" s="1" t="s">
        <v>1</v>
      </c>
      <c r="B1" s="1" t="s">
        <v>4</v>
      </c>
      <c r="C1" s="1" t="s">
        <v>15</v>
      </c>
      <c r="D1" s="1" t="s">
        <v>9</v>
      </c>
      <c r="E1" s="1" t="s">
        <v>0</v>
      </c>
      <c r="F1" s="1" t="s">
        <v>2</v>
      </c>
      <c r="G1" s="1" t="s">
        <v>3</v>
      </c>
      <c r="H1" s="1" t="s">
        <v>30</v>
      </c>
      <c r="I1" s="1" t="s">
        <v>8</v>
      </c>
      <c r="J1" s="1" t="s">
        <v>13</v>
      </c>
    </row>
    <row r="2" spans="1:10">
      <c r="A2" s="3" t="s">
        <v>24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4">
        <v>42312.673611111109</v>
      </c>
      <c r="B3" s="4">
        <f>A3+TIME(3,0,0)</f>
        <v>42312.798611111109</v>
      </c>
      <c r="C3" s="8" t="s">
        <v>10</v>
      </c>
      <c r="D3" s="10" t="s">
        <v>11</v>
      </c>
      <c r="E3" s="3" t="s">
        <v>6</v>
      </c>
      <c r="F3" s="3" t="s">
        <v>5</v>
      </c>
      <c r="G3" t="s">
        <v>7</v>
      </c>
      <c r="H3" t="s">
        <v>31</v>
      </c>
      <c r="I3">
        <v>1</v>
      </c>
      <c r="J3">
        <v>0</v>
      </c>
    </row>
    <row r="4" spans="1:10">
      <c r="A4" s="5"/>
      <c r="B4" s="5"/>
      <c r="C4" s="8"/>
      <c r="D4" s="5"/>
      <c r="E4" s="3"/>
      <c r="F4" s="3"/>
      <c r="G4" s="7"/>
      <c r="H4" s="7"/>
      <c r="I4">
        <v>2</v>
      </c>
      <c r="J4">
        <v>5</v>
      </c>
    </row>
    <row r="5" spans="1:10">
      <c r="A5" s="5"/>
      <c r="B5" s="5"/>
      <c r="C5" s="8"/>
      <c r="D5" s="5"/>
      <c r="E5" s="3"/>
      <c r="F5" s="3"/>
      <c r="G5" s="7"/>
      <c r="H5" s="7"/>
      <c r="I5">
        <v>3</v>
      </c>
      <c r="J5">
        <v>4.5</v>
      </c>
    </row>
    <row r="6" spans="1:10">
      <c r="A6" s="6"/>
      <c r="B6" s="4"/>
      <c r="C6" s="8"/>
      <c r="D6" s="4"/>
      <c r="E6" s="3"/>
      <c r="F6" s="3"/>
      <c r="G6" s="2"/>
      <c r="H6" s="2"/>
      <c r="I6">
        <v>4</v>
      </c>
      <c r="J6">
        <v>4</v>
      </c>
    </row>
    <row r="7" spans="1:10">
      <c r="A7" s="6"/>
      <c r="B7" s="4"/>
      <c r="C7" s="8"/>
      <c r="D7" s="4"/>
      <c r="E7" s="3"/>
      <c r="F7" s="3"/>
      <c r="G7" s="2"/>
      <c r="H7" s="2"/>
      <c r="I7">
        <v>5</v>
      </c>
      <c r="J7">
        <v>3.5</v>
      </c>
    </row>
    <row r="8" spans="1:10">
      <c r="A8" s="2"/>
      <c r="B8" s="4"/>
      <c r="C8" s="8"/>
      <c r="D8" s="4"/>
      <c r="E8" s="3"/>
      <c r="F8" s="3"/>
      <c r="G8" s="2"/>
      <c r="H8" s="2"/>
      <c r="I8">
        <v>6</v>
      </c>
      <c r="J8">
        <v>3</v>
      </c>
    </row>
    <row r="9" spans="1:10">
      <c r="A9" s="2"/>
      <c r="B9" s="4"/>
      <c r="C9" s="8"/>
      <c r="D9" s="4"/>
      <c r="G9" s="7"/>
      <c r="H9" s="7"/>
      <c r="I9">
        <v>7</v>
      </c>
      <c r="J9">
        <v>2.5</v>
      </c>
    </row>
    <row r="10" spans="1:10">
      <c r="A10" s="2"/>
      <c r="B10" s="4"/>
      <c r="C10" s="8"/>
      <c r="D10" s="4"/>
      <c r="G10" s="7"/>
      <c r="H10" s="7"/>
      <c r="I10">
        <v>8</v>
      </c>
      <c r="J10">
        <v>2</v>
      </c>
    </row>
    <row r="11" spans="1:10">
      <c r="A11" s="2"/>
      <c r="B11" s="4"/>
      <c r="C11" s="8"/>
      <c r="D11" s="4"/>
      <c r="I11">
        <v>9</v>
      </c>
      <c r="J11">
        <v>1.5</v>
      </c>
    </row>
    <row r="12" spans="1:10">
      <c r="A12" s="2">
        <v>42323.371527777781</v>
      </c>
      <c r="B12" s="4">
        <f>A12+TIME(3,0,0)</f>
        <v>42323.496527777781</v>
      </c>
      <c r="C12" s="8" t="s">
        <v>16</v>
      </c>
      <c r="D12" s="4" t="s">
        <v>12</v>
      </c>
      <c r="E12" s="3" t="s">
        <v>14</v>
      </c>
      <c r="F12" t="s">
        <v>5</v>
      </c>
      <c r="G12" t="s">
        <v>7</v>
      </c>
      <c r="H12" t="s">
        <v>31</v>
      </c>
      <c r="I12">
        <v>1</v>
      </c>
      <c r="J12">
        <v>0</v>
      </c>
    </row>
    <row r="13" spans="1:10">
      <c r="A13" s="2"/>
      <c r="B13" s="4"/>
      <c r="C13" s="8"/>
      <c r="D13" s="4"/>
      <c r="I13">
        <v>2</v>
      </c>
      <c r="J13">
        <v>1</v>
      </c>
    </row>
    <row r="14" spans="1:10">
      <c r="A14" s="2"/>
      <c r="B14" s="4"/>
      <c r="C14" s="8"/>
      <c r="D14" s="4"/>
      <c r="I14">
        <v>3</v>
      </c>
      <c r="J14">
        <v>1.5</v>
      </c>
    </row>
    <row r="15" spans="1:10">
      <c r="A15" s="2"/>
      <c r="B15" s="4"/>
      <c r="C15" s="8"/>
      <c r="D15" s="4"/>
      <c r="I15">
        <v>4</v>
      </c>
      <c r="J15">
        <v>2</v>
      </c>
    </row>
    <row r="16" spans="1:10">
      <c r="A16" s="2"/>
      <c r="B16" s="4"/>
      <c r="C16" s="8"/>
      <c r="D16" s="4"/>
      <c r="I16">
        <v>5</v>
      </c>
      <c r="J16">
        <v>2.5</v>
      </c>
    </row>
    <row r="17" spans="1:10">
      <c r="A17" s="2"/>
      <c r="B17" s="4"/>
      <c r="C17" s="8"/>
      <c r="D17" s="4"/>
      <c r="I17">
        <v>6</v>
      </c>
      <c r="J17">
        <v>3</v>
      </c>
    </row>
    <row r="18" spans="1:10">
      <c r="A18" s="2"/>
      <c r="B18" s="4"/>
      <c r="C18" s="8"/>
      <c r="D18" s="4"/>
      <c r="I18">
        <v>7</v>
      </c>
      <c r="J18">
        <v>3.5</v>
      </c>
    </row>
    <row r="19" spans="1:10">
      <c r="A19" s="2"/>
      <c r="B19" s="4"/>
      <c r="C19" s="8"/>
      <c r="D19" s="4"/>
      <c r="I19">
        <v>8</v>
      </c>
      <c r="J19">
        <v>4</v>
      </c>
    </row>
    <row r="20" spans="1:10">
      <c r="A20" s="2"/>
      <c r="B20" s="4"/>
      <c r="C20" s="8"/>
      <c r="D20" s="4"/>
      <c r="I20">
        <v>9</v>
      </c>
      <c r="J20">
        <v>4.5</v>
      </c>
    </row>
    <row r="21" spans="1:10">
      <c r="I21">
        <v>10</v>
      </c>
      <c r="J21">
        <v>5</v>
      </c>
    </row>
    <row r="22" spans="1:10">
      <c r="I22">
        <v>11</v>
      </c>
      <c r="J22">
        <v>5.5</v>
      </c>
    </row>
    <row r="23" spans="1:10">
      <c r="I23">
        <v>12</v>
      </c>
      <c r="J23">
        <v>6</v>
      </c>
    </row>
    <row r="24" spans="1:10">
      <c r="I24">
        <v>13</v>
      </c>
      <c r="J24">
        <v>6.5</v>
      </c>
    </row>
    <row r="25" spans="1:10">
      <c r="I25">
        <v>14</v>
      </c>
      <c r="J25">
        <v>7</v>
      </c>
    </row>
    <row r="26" spans="1:10">
      <c r="I26">
        <v>15</v>
      </c>
      <c r="J26">
        <v>7.5</v>
      </c>
    </row>
    <row r="27" spans="1:10">
      <c r="I27">
        <v>16</v>
      </c>
      <c r="J27">
        <v>8</v>
      </c>
    </row>
    <row r="28" spans="1:10">
      <c r="I28">
        <v>17</v>
      </c>
      <c r="J28">
        <v>8.5</v>
      </c>
    </row>
    <row r="29" spans="1:10">
      <c r="I29">
        <v>18</v>
      </c>
      <c r="J29">
        <v>2</v>
      </c>
    </row>
    <row r="30" spans="1:10">
      <c r="I30">
        <v>19</v>
      </c>
      <c r="J30">
        <v>1.5</v>
      </c>
    </row>
    <row r="31" spans="1:10">
      <c r="I31">
        <v>20</v>
      </c>
      <c r="J31">
        <v>1</v>
      </c>
    </row>
    <row r="32" spans="1:10">
      <c r="I32">
        <v>21</v>
      </c>
      <c r="J32">
        <v>0.5</v>
      </c>
    </row>
    <row r="33" spans="1:10">
      <c r="A33" s="2">
        <v>42345.574999999997</v>
      </c>
      <c r="B33" s="4">
        <f>A33+TIME(3,0,0)</f>
        <v>42345.7</v>
      </c>
      <c r="C33" s="9" t="s">
        <v>17</v>
      </c>
      <c r="D33" t="s">
        <v>18</v>
      </c>
      <c r="E33" t="s">
        <v>19</v>
      </c>
      <c r="F33" t="s">
        <v>5</v>
      </c>
      <c r="G33" t="s">
        <v>7</v>
      </c>
      <c r="H33" t="s">
        <v>31</v>
      </c>
      <c r="I33">
        <v>22</v>
      </c>
      <c r="J33" t="s">
        <v>20</v>
      </c>
    </row>
    <row r="34" spans="1:10">
      <c r="I34">
        <v>23</v>
      </c>
      <c r="J34" t="s">
        <v>20</v>
      </c>
    </row>
    <row r="35" spans="1:10">
      <c r="I35">
        <v>24</v>
      </c>
      <c r="J35">
        <v>1</v>
      </c>
    </row>
    <row r="36" spans="1:10">
      <c r="I36">
        <v>25</v>
      </c>
      <c r="J36">
        <v>0.5</v>
      </c>
    </row>
    <row r="37" spans="1:10">
      <c r="I37">
        <v>26</v>
      </c>
      <c r="J37" t="s">
        <v>21</v>
      </c>
    </row>
    <row r="38" spans="1:10">
      <c r="I38">
        <v>27</v>
      </c>
      <c r="J38" t="s">
        <v>21</v>
      </c>
    </row>
    <row r="39" spans="1:10">
      <c r="A39" s="2">
        <v>42345.6875</v>
      </c>
      <c r="B39" s="4">
        <f>A39+TIME(3,0,0)</f>
        <v>42345.8125</v>
      </c>
      <c r="C39" s="9" t="s">
        <v>17</v>
      </c>
      <c r="D39" t="s">
        <v>18</v>
      </c>
      <c r="E39" t="s">
        <v>19</v>
      </c>
      <c r="F39" t="s">
        <v>5</v>
      </c>
      <c r="G39" t="s">
        <v>7</v>
      </c>
      <c r="H39" t="s">
        <v>31</v>
      </c>
      <c r="I39">
        <v>28</v>
      </c>
      <c r="J39" t="s">
        <v>22</v>
      </c>
    </row>
    <row r="40" spans="1:10">
      <c r="E40" t="s">
        <v>23</v>
      </c>
      <c r="I40">
        <v>29</v>
      </c>
      <c r="J40">
        <v>0.4</v>
      </c>
    </row>
    <row r="41" spans="1:10">
      <c r="A41" t="s">
        <v>25</v>
      </c>
      <c r="C41" s="9" t="s">
        <v>27</v>
      </c>
      <c r="E41" t="s">
        <v>26</v>
      </c>
      <c r="F41" t="s">
        <v>28</v>
      </c>
      <c r="G41" t="s">
        <v>29</v>
      </c>
      <c r="H41" t="s">
        <v>32</v>
      </c>
      <c r="I41" t="s">
        <v>33</v>
      </c>
      <c r="J41">
        <v>0.4</v>
      </c>
    </row>
    <row r="42" spans="1:10">
      <c r="A42" s="2">
        <v>42353.463194444441</v>
      </c>
      <c r="B42" s="4">
        <f>A42+TIME(3,0,0)</f>
        <v>42353.588194444441</v>
      </c>
      <c r="C42" s="9" t="s">
        <v>34</v>
      </c>
      <c r="D42" t="s">
        <v>35</v>
      </c>
      <c r="E42" t="s">
        <v>37</v>
      </c>
      <c r="F42" t="s">
        <v>5</v>
      </c>
      <c r="G42" t="s">
        <v>7</v>
      </c>
      <c r="H42" t="s">
        <v>31</v>
      </c>
      <c r="I42">
        <v>0</v>
      </c>
      <c r="J42">
        <v>8</v>
      </c>
    </row>
    <row r="43" spans="1:10">
      <c r="I43">
        <v>1</v>
      </c>
      <c r="J43">
        <v>7.5</v>
      </c>
    </row>
    <row r="44" spans="1:10">
      <c r="I44">
        <v>2</v>
      </c>
      <c r="J44">
        <v>7</v>
      </c>
    </row>
    <row r="45" spans="1:10">
      <c r="I45">
        <v>3</v>
      </c>
      <c r="J45">
        <v>6.5</v>
      </c>
    </row>
    <row r="46" spans="1:10">
      <c r="I46">
        <v>4</v>
      </c>
      <c r="J46">
        <v>6</v>
      </c>
    </row>
    <row r="47" spans="1:10">
      <c r="I47">
        <v>5</v>
      </c>
      <c r="J47">
        <v>6</v>
      </c>
    </row>
    <row r="48" spans="1:10">
      <c r="I48">
        <v>6</v>
      </c>
      <c r="J48">
        <v>5.5</v>
      </c>
    </row>
    <row r="49" spans="9:10">
      <c r="I49">
        <v>7</v>
      </c>
      <c r="J49">
        <v>5</v>
      </c>
    </row>
    <row r="50" spans="9:10">
      <c r="I50">
        <v>8</v>
      </c>
      <c r="J50">
        <v>4.5</v>
      </c>
    </row>
    <row r="51" spans="9:10">
      <c r="I51">
        <v>9</v>
      </c>
      <c r="J51">
        <v>4</v>
      </c>
    </row>
    <row r="52" spans="9:10">
      <c r="I52">
        <v>10</v>
      </c>
      <c r="J52">
        <v>3.5</v>
      </c>
    </row>
    <row r="53" spans="9:10">
      <c r="I53">
        <v>11</v>
      </c>
      <c r="J53">
        <v>3</v>
      </c>
    </row>
    <row r="54" spans="9:10">
      <c r="I54">
        <v>12</v>
      </c>
      <c r="J54">
        <v>2.5</v>
      </c>
    </row>
    <row r="55" spans="9:10">
      <c r="I55">
        <v>13</v>
      </c>
      <c r="J55">
        <v>2</v>
      </c>
    </row>
    <row r="56" spans="9:10">
      <c r="I56">
        <v>14</v>
      </c>
      <c r="J56">
        <v>1.5</v>
      </c>
    </row>
    <row r="57" spans="9:10">
      <c r="I57">
        <v>15</v>
      </c>
      <c r="J57">
        <v>1</v>
      </c>
    </row>
    <row r="58" spans="9:10">
      <c r="I58">
        <v>16</v>
      </c>
      <c r="J58">
        <v>0.5</v>
      </c>
    </row>
    <row r="59" spans="9:10">
      <c r="I59">
        <v>18</v>
      </c>
      <c r="J5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2013-11-11T14:22:43Z</dcterms:created>
  <dcterms:modified xsi:type="dcterms:W3CDTF">2015-12-15T17:55:07Z</dcterms:modified>
</cp:coreProperties>
</file>