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mes\Desktop\stuff\data\analysis\R\functional diversity\docs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4" i="1"/>
  <c r="E2" i="1"/>
</calcChain>
</file>

<file path=xl/sharedStrings.xml><?xml version="1.0" encoding="utf-8"?>
<sst xmlns="http://schemas.openxmlformats.org/spreadsheetml/2006/main" count="19" uniqueCount="19">
  <si>
    <t>Model</t>
  </si>
  <si>
    <t>AICc</t>
  </si>
  <si>
    <t>delta AIC</t>
  </si>
  <si>
    <t>FDis ~ CVAnnHSPeak</t>
  </si>
  <si>
    <t>FDis ~ CVAnnHSNum</t>
  </si>
  <si>
    <t>FDis ~ CVAnnHSNum + CVAnnHSPeak</t>
  </si>
  <si>
    <t>R2</t>
  </si>
  <si>
    <t>FDis ~ CVAnnHSNum + MDFMDFSummer</t>
  </si>
  <si>
    <t>FDis ~ CVAnnHSPeak + MDFMDFSummer</t>
  </si>
  <si>
    <t>FDis ~ CVAnnHSNum * CVAnnHSPeak</t>
  </si>
  <si>
    <t>FDis ~ CVAnnHSNum* MDFMDFSummer</t>
  </si>
  <si>
    <t>FDis ~ CVAnnHSPeak * MDFMDFSummer</t>
  </si>
  <si>
    <t>FDis ~ CVAnnHSNum + CVAnnHSPeak + MDFMDFSummer</t>
  </si>
  <si>
    <t>FDis ~ CVAnnHSNum * CVAnnHSPeak + MDFMDFSummer</t>
  </si>
  <si>
    <t>FDis ~ CVAnnHSNum + CVAnnHSPeak * MDFMDFSummer</t>
  </si>
  <si>
    <t>FDis ~ CVAnnHSNum * CVAnnHSPeak * MDFMDFSummer</t>
  </si>
  <si>
    <t>adjusted R2 for models with more than one var</t>
  </si>
  <si>
    <t>FDis ~ MDFMDFSummer</t>
  </si>
  <si>
    <t>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</si>
</sst>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1" xfId="0" applyBorder="1"/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tabSelected="1" workbookViewId="0">
      <selection activeCell="E14" sqref="A1:E14"/>
    </sheetView>
  </sheetViews>
  <sheetFormatPr defaultRowHeight="15" x14ac:dyDescent="0.25"/>
  <cols>
    <col min="1" max="1" width="9.5703125" customWidth="1"/>
    <col min="2" max="2" width="52.28515625" bestFit="1" customWidth="1"/>
  </cols>
  <sheetData>
    <row r="1" spans="1:5" x14ac:dyDescent="0.25">
      <c r="A1" s="7" t="s">
        <v>18</v>
      </c>
      <c r="B1" s="7" t="s">
        <v>0</v>
      </c>
      <c r="C1" s="5" t="s">
        <v>6</v>
      </c>
      <c r="D1" s="5" t="s">
        <v>1</v>
      </c>
      <c r="E1" s="6" t="s">
        <v>2</v>
      </c>
    </row>
    <row r="2" spans="1:5" x14ac:dyDescent="0.25">
      <c r="A2" s="8">
        <v>1</v>
      </c>
      <c r="B2" s="8" t="s">
        <v>4</v>
      </c>
      <c r="C2" s="1">
        <v>0.29609999999999997</v>
      </c>
      <c r="D2" s="1">
        <v>-46.141370000000002</v>
      </c>
      <c r="E2" s="2">
        <f>58.9233 +D2</f>
        <v>12.781929999999996</v>
      </c>
    </row>
    <row r="3" spans="1:5" x14ac:dyDescent="0.25">
      <c r="A3" s="8">
        <v>2</v>
      </c>
      <c r="B3" s="8" t="s">
        <v>3</v>
      </c>
      <c r="C3" s="1">
        <v>0.57730000000000004</v>
      </c>
      <c r="D3" s="1">
        <v>-53.789909999999999</v>
      </c>
      <c r="E3" s="2">
        <f t="shared" ref="E3:E14" si="0">58.9233 +D3</f>
        <v>5.1333899999999986</v>
      </c>
    </row>
    <row r="4" spans="1:5" x14ac:dyDescent="0.25">
      <c r="A4" s="8">
        <v>3</v>
      </c>
      <c r="B4" s="8" t="s">
        <v>17</v>
      </c>
      <c r="C4" s="1">
        <v>0.50319999999999998</v>
      </c>
      <c r="D4" s="1">
        <v>-51.367809999999999</v>
      </c>
      <c r="E4" s="2">
        <f t="shared" si="0"/>
        <v>7.5554899999999989</v>
      </c>
    </row>
    <row r="5" spans="1:5" x14ac:dyDescent="0.25">
      <c r="A5" s="8">
        <v>4</v>
      </c>
      <c r="B5" s="8" t="s">
        <v>5</v>
      </c>
      <c r="C5" s="1">
        <v>0.63590000000000002</v>
      </c>
      <c r="D5" s="1">
        <v>-54.523530000000001</v>
      </c>
      <c r="E5" s="2">
        <f t="shared" si="0"/>
        <v>4.3997699999999966</v>
      </c>
    </row>
    <row r="6" spans="1:5" x14ac:dyDescent="0.25">
      <c r="A6" s="8">
        <v>5</v>
      </c>
      <c r="B6" s="8" t="s">
        <v>7</v>
      </c>
      <c r="C6" s="1">
        <v>0.68089999999999995</v>
      </c>
      <c r="D6" s="1">
        <v>-56.502699999999997</v>
      </c>
      <c r="E6" s="2">
        <f t="shared" si="0"/>
        <v>2.4206000000000003</v>
      </c>
    </row>
    <row r="7" spans="1:5" x14ac:dyDescent="0.25">
      <c r="A7" s="8">
        <v>6</v>
      </c>
      <c r="B7" s="8" t="s">
        <v>8</v>
      </c>
      <c r="C7" s="1">
        <v>0.56089999999999995</v>
      </c>
      <c r="D7" s="1">
        <v>-51.713120000000004</v>
      </c>
      <c r="E7" s="2">
        <f t="shared" si="0"/>
        <v>7.210179999999994</v>
      </c>
    </row>
    <row r="8" spans="1:5" x14ac:dyDescent="0.25">
      <c r="A8" s="8">
        <v>7</v>
      </c>
      <c r="B8" s="8" t="s">
        <v>9</v>
      </c>
      <c r="C8" s="1">
        <v>0.65449999999999997</v>
      </c>
      <c r="D8" s="1">
        <v>-51.94943</v>
      </c>
      <c r="E8" s="2">
        <f t="shared" si="0"/>
        <v>6.973869999999998</v>
      </c>
    </row>
    <row r="9" spans="1:5" x14ac:dyDescent="0.25">
      <c r="A9" s="8">
        <v>8</v>
      </c>
      <c r="B9" s="8" t="s">
        <v>10</v>
      </c>
      <c r="C9" s="1">
        <v>0.66469999999999996</v>
      </c>
      <c r="D9" s="1">
        <v>-52.397190000000002</v>
      </c>
      <c r="E9" s="2">
        <f t="shared" si="0"/>
        <v>6.5261099999999956</v>
      </c>
    </row>
    <row r="10" spans="1:5" x14ac:dyDescent="0.25">
      <c r="A10" s="8">
        <v>9</v>
      </c>
      <c r="B10" s="8" t="s">
        <v>11</v>
      </c>
      <c r="C10" s="1">
        <v>0.56630000000000003</v>
      </c>
      <c r="D10" s="1">
        <v>-48.537970000000001</v>
      </c>
      <c r="E10" s="2">
        <f t="shared" si="0"/>
        <v>10.385329999999996</v>
      </c>
    </row>
    <row r="11" spans="1:5" x14ac:dyDescent="0.25">
      <c r="A11" s="8">
        <v>10</v>
      </c>
      <c r="B11" s="8" t="s">
        <v>12</v>
      </c>
      <c r="C11" s="1">
        <v>0.7036</v>
      </c>
      <c r="D11" s="1">
        <v>-54.24776</v>
      </c>
      <c r="E11" s="2">
        <f t="shared" si="0"/>
        <v>4.675539999999998</v>
      </c>
    </row>
    <row r="12" spans="1:5" x14ac:dyDescent="0.25">
      <c r="A12" s="8">
        <v>11</v>
      </c>
      <c r="B12" s="8" t="s">
        <v>13</v>
      </c>
      <c r="C12" s="1">
        <v>0.70930000000000004</v>
      </c>
      <c r="D12" s="1">
        <v>-50.138030000000001</v>
      </c>
      <c r="E12" s="2">
        <f t="shared" si="0"/>
        <v>8.785269999999997</v>
      </c>
    </row>
    <row r="13" spans="1:5" x14ac:dyDescent="0.25">
      <c r="A13" s="8">
        <v>12</v>
      </c>
      <c r="B13" s="8" t="s">
        <v>14</v>
      </c>
      <c r="C13" s="1">
        <v>0.83819999999999995</v>
      </c>
      <c r="D13" s="1">
        <v>-58.923340000000003</v>
      </c>
      <c r="E13" s="2">
        <v>0</v>
      </c>
    </row>
    <row r="14" spans="1:5" x14ac:dyDescent="0.25">
      <c r="A14" s="9">
        <v>13</v>
      </c>
      <c r="B14" s="9" t="s">
        <v>15</v>
      </c>
      <c r="C14" s="3">
        <v>0.94369999999999998</v>
      </c>
      <c r="D14" s="3">
        <v>-48.62229</v>
      </c>
      <c r="E14" s="4">
        <f t="shared" si="0"/>
        <v>10.301009999999998</v>
      </c>
    </row>
    <row r="16" spans="1:5" x14ac:dyDescent="0.25">
      <c r="B16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Macquarie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Faculty of Science</dc:creator>
  <cp:lastModifiedBy>Faculty of Science</cp:lastModifiedBy>
  <dcterms:created xsi:type="dcterms:W3CDTF">2014-11-18T01:48:52Z</dcterms:created>
  <dcterms:modified xsi:type="dcterms:W3CDTF">2014-11-18T02:22:32Z</dcterms:modified>
</cp:coreProperties>
</file>