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PEPMOB\D14\docs\talks\ANU talk\figs\"/>
    </mc:Choice>
  </mc:AlternateContent>
  <bookViews>
    <workbookView xWindow="0" yWindow="0" windowWidth="28800" windowHeight="12435"/>
  </bookViews>
  <sheets>
    <sheet name="protein_proportions" sheetId="1" r:id="rId1"/>
  </sheets>
  <calcPr calcId="0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<sst xmlns="http://schemas.openxmlformats.org/spreadsheetml/2006/main" count="15" uniqueCount="15">
  <si>
    <t>func</t>
  </si>
  <si>
    <t>mean_abundance</t>
  </si>
  <si>
    <t>CV_abundance</t>
  </si>
  <si>
    <t>Calvin_cycle</t>
  </si>
  <si>
    <t>CHO_metabolism</t>
  </si>
  <si>
    <t>glycolysis</t>
  </si>
  <si>
    <t>Light_reactions</t>
  </si>
  <si>
    <t>Photorespiration</t>
  </si>
  <si>
    <t>protein</t>
  </si>
  <si>
    <t>redox</t>
  </si>
  <si>
    <t>RNA</t>
  </si>
  <si>
    <t>stress</t>
  </si>
  <si>
    <t>TCA_org_transformation</t>
  </si>
  <si>
    <t>total_protein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</si>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</sst>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18648805262975"/>
          <c:y val="8.4560661501065337E-2"/>
          <c:w val="0.52192139618911271"/>
          <c:h val="0.7449110549926957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protein_proportions!$A$3:$A$13</c:f>
              <c:strCache>
                <c:ptCount val="11"/>
                <c:pt idx="0">
                  <c:v>Calvin_cycle</c:v>
                </c:pt>
                <c:pt idx="1">
                  <c:v>Light_reactions</c:v>
                </c:pt>
                <c:pt idx="2">
                  <c:v>Photorespiration</c:v>
                </c:pt>
                <c:pt idx="3">
                  <c:v>protein</c:v>
                </c:pt>
                <c:pt idx="4">
                  <c:v>redox</c:v>
                </c:pt>
                <c:pt idx="5">
                  <c:v>stress</c:v>
                </c:pt>
                <c:pt idx="6">
                  <c:v>CHO_metabolism</c:v>
                </c:pt>
                <c:pt idx="7">
                  <c:v>glycolysis</c:v>
                </c:pt>
                <c:pt idx="8">
                  <c:v>RNA</c:v>
                </c:pt>
                <c:pt idx="9">
                  <c:v>TCA_org_transformation</c:v>
                </c:pt>
                <c:pt idx="10">
                  <c:v>other</c:v>
                </c:pt>
              </c:strCache>
            </c:strRef>
          </c:cat>
          <c:val>
            <c:numRef>
              <c:f>protein_proportions!$B$3:$B$13</c:f>
              <c:numCache>
                <c:formatCode>General</c:formatCode>
                <c:ptCount val="11"/>
                <c:pt idx="0">
                  <c:v>9782.2266659590696</c:v>
                </c:pt>
                <c:pt idx="1">
                  <c:v>6489.7311228359704</c:v>
                </c:pt>
                <c:pt idx="2">
                  <c:v>989.08598597437901</c:v>
                </c:pt>
                <c:pt idx="3">
                  <c:v>2045.7102747122899</c:v>
                </c:pt>
                <c:pt idx="4">
                  <c:v>820.24046555070299</c:v>
                </c:pt>
                <c:pt idx="5">
                  <c:v>598.95073679043503</c:v>
                </c:pt>
                <c:pt idx="6">
                  <c:v>519.02223321929603</c:v>
                </c:pt>
                <c:pt idx="7">
                  <c:v>490.95798879892402</c:v>
                </c:pt>
                <c:pt idx="8">
                  <c:v>399.41940146072602</c:v>
                </c:pt>
                <c:pt idx="9">
                  <c:v>345.46308154847299</c:v>
                </c:pt>
                <c:pt idx="10">
                  <c:v>6031.9672835705351</c:v>
                </c:pt>
              </c:numCache>
            </c:numRef>
          </c:val>
        </c:ser>
        <c:ser>
          <c:idx val="1"/>
          <c:order val="1"/>
          <c:tx>
            <c:strRef>
              <c:f>protein_proportions!$C$1</c:f>
              <c:strCache>
                <c:ptCount val="1"/>
                <c:pt idx="0">
                  <c:v>CV_abundance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protein_proportions!$C$2:$C$12</c:f>
              <c:numCache>
                <c:formatCode>General</c:formatCode>
                <c:ptCount val="11"/>
                <c:pt idx="0">
                  <c:v>0.38049320220757099</c:v>
                </c:pt>
                <c:pt idx="1">
                  <c:v>0.449922460079755</c:v>
                </c:pt>
                <c:pt idx="2">
                  <c:v>0.40377458630482199</c:v>
                </c:pt>
                <c:pt idx="3">
                  <c:v>0.42799046433279803</c:v>
                </c:pt>
                <c:pt idx="4">
                  <c:v>0.418824173939355</c:v>
                </c:pt>
                <c:pt idx="5">
                  <c:v>0.39341668072999297</c:v>
                </c:pt>
                <c:pt idx="6">
                  <c:v>0.46897803106837299</c:v>
                </c:pt>
                <c:pt idx="7">
                  <c:v>0.40676638088818701</c:v>
                </c:pt>
                <c:pt idx="8">
                  <c:v>0.405803527983988</c:v>
                </c:pt>
                <c:pt idx="9">
                  <c:v>0.600858914881093</c:v>
                </c:pt>
                <c:pt idx="10">
                  <c:v>0.39145491139223598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6971810341889083E-2"/>
          <c:y val="0.83309245053794345"/>
          <c:w val="0.87973603299587555"/>
          <c:h val="0.1658952384603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47625</xdr:rowOff>
    </xdr:from>
    <xdr:to>
      <xdr:col>18</xdr:col>
      <xdr:colOff>152400</xdr:colOff>
      <xdr:row>27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R32" sqref="R32"/>
    </sheetView>
  </sheetViews>
  <sheetFormatPr defaultRowHeight="15" x14ac:dyDescent="0.25"/>
  <cols>
    <col min="1" max="1" width="45.85546875" bestFit="1" customWidth="1"/>
    <col min="2" max="2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28512.7752404208</v>
      </c>
      <c r="C2">
        <v>0.38049320220757099</v>
      </c>
    </row>
    <row r="3" spans="1:3" x14ac:dyDescent="0.25">
      <c r="A3" t="s">
        <v>3</v>
      </c>
      <c r="B3">
        <v>9782.2266659590696</v>
      </c>
      <c r="C3">
        <v>0.449922460079755</v>
      </c>
    </row>
    <row r="4" spans="1:3" x14ac:dyDescent="0.25">
      <c r="A4" t="s">
        <v>6</v>
      </c>
      <c r="B4">
        <v>6489.7311228359704</v>
      </c>
      <c r="C4">
        <v>0.40377458630482199</v>
      </c>
    </row>
    <row r="5" spans="1:3" x14ac:dyDescent="0.25">
      <c r="A5" t="s">
        <v>7</v>
      </c>
      <c r="B5">
        <v>989.08598597437901</v>
      </c>
      <c r="C5">
        <v>0.42799046433279803</v>
      </c>
    </row>
    <row r="6" spans="1:3" x14ac:dyDescent="0.25">
      <c r="A6" t="s">
        <v>8</v>
      </c>
      <c r="B6">
        <v>2045.7102747122899</v>
      </c>
      <c r="C6">
        <v>0.418824173939355</v>
      </c>
    </row>
    <row r="7" spans="1:3" x14ac:dyDescent="0.25">
      <c r="A7" t="s">
        <v>9</v>
      </c>
      <c r="B7">
        <v>820.24046555070299</v>
      </c>
      <c r="C7">
        <v>0.39341668072999297</v>
      </c>
    </row>
    <row r="8" spans="1:3" x14ac:dyDescent="0.25">
      <c r="A8" t="s">
        <v>11</v>
      </c>
      <c r="B8">
        <v>598.95073679043503</v>
      </c>
      <c r="C8">
        <v>0.46897803106837299</v>
      </c>
    </row>
    <row r="9" spans="1:3" x14ac:dyDescent="0.25">
      <c r="A9" t="s">
        <v>4</v>
      </c>
      <c r="B9">
        <v>519.02223321929603</v>
      </c>
      <c r="C9">
        <v>0.40676638088818701</v>
      </c>
    </row>
    <row r="10" spans="1:3" x14ac:dyDescent="0.25">
      <c r="A10" t="s">
        <v>5</v>
      </c>
      <c r="B10">
        <v>490.95798879892402</v>
      </c>
      <c r="C10">
        <v>0.405803527983988</v>
      </c>
    </row>
    <row r="11" spans="1:3" x14ac:dyDescent="0.25">
      <c r="A11" t="s">
        <v>10</v>
      </c>
      <c r="B11">
        <v>399.41940146072602</v>
      </c>
      <c r="C11">
        <v>0.600858914881093</v>
      </c>
    </row>
    <row r="12" spans="1:3" x14ac:dyDescent="0.25">
      <c r="A12" t="s">
        <v>12</v>
      </c>
      <c r="B12">
        <v>345.46308154847299</v>
      </c>
      <c r="C12">
        <v>0.39145491139223598</v>
      </c>
    </row>
    <row r="13" spans="1:3" x14ac:dyDescent="0.25">
      <c r="A13" t="s">
        <v>14</v>
      </c>
      <c r="B13">
        <f>B2 - SUM(B3:B12)</f>
        <v>6031.9672835705351</v>
      </c>
    </row>
  </sheetData>
  <sortState ref="A2:C19">
    <sortCondition descending="1" ref="B2:B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protein_proportions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Faculty of Science</cp:lastModifiedBy>
  <cp:lastPrinted>2017-03-30T06:04:41Z</cp:lastPrinted>
  <dcterms:created xsi:type="dcterms:W3CDTF">2017-03-30T06:15:05Z</dcterms:created>
  <dcterms:modified xsi:type="dcterms:W3CDTF">2017-03-30T06:15:05Z</dcterms:modified>
</cp:coreProperties>
</file>