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stuff\glasshouse\glasshouse proj\output\"/>
    </mc:Choice>
  </mc:AlternateContent>
  <bookViews>
    <workbookView xWindow="0" yWindow="0" windowWidth="25200" windowHeight="11985" activeTab="1"/>
  </bookViews>
  <sheets>
    <sheet name="licor" sheetId="2" r:id="rId1"/>
    <sheet name="trait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<sst xmlns="http://schemas.openxmlformats.org/spreadsheetml/2006/main" count="134" uniqueCount="27">
  <si>
    <t>CO2</t>
  </si>
  <si>
    <t>treatment</t>
  </si>
  <si>
    <t>CO2:treatment</t>
  </si>
  <si>
    <t>acacia</t>
  </si>
  <si>
    <t>casuarina</t>
  </si>
  <si>
    <t>eucalyptus</t>
  </si>
  <si>
    <t>dryRootBiomass</t>
  </si>
  <si>
    <t>rootFineProportion</t>
  </si>
  <si>
    <t>dryShootBiomass</t>
  </si>
  <si>
    <t>SLA</t>
  </si>
  <si>
    <t>LDMC</t>
  </si>
  <si>
    <t>RMF</t>
  </si>
  <si>
    <t>CONTROL VS RECOVERY</t>
  </si>
  <si>
    <t>CONTROL VS FLOODED VS RECOVERY</t>
  </si>
  <si>
    <t>end</t>
  </si>
  <si>
    <t>mid</t>
  </si>
  <si>
    <t>control - flooded</t>
  </si>
  <si>
    <t>control- recovered</t>
  </si>
  <si>
    <t>recovered</t>
  </si>
  <si>
    <t>OUTLIERS REMOVED</t>
  </si>
  <si>
    <t>OUTLIERS STAY…</t>
  </si>
  <si>
    <t>CONTROL VS FLOODED</t>
  </si>
  <si>
    <t>FLOODED VS RECOVERY</t>
  </si>
  <si>
    <t>treatment:CO2</t>
  </si>
  <si>
    <t>LICOR</t>
  </si>
  <si>
    <t>fineRootDMC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</si>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</sst>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3" tint="0.39997558519241921"/>
      <name val="Calibri"/>
      <family val="2"/>
      <scheme val="minor"/>
    </font>
    <font>
      <sz val="10"/>
      <color theme="3" tint="0.39997558519241921"/>
      <name val="Lucida Console"/>
      <family val="3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1" fontId="1" fillId="0" borderId="0" xfId="0" applyNumberFormat="1" applyFont="1" applyBorder="1" applyAlignment="1">
      <alignment vertical="center"/>
    </xf>
    <xf numFmtId="11" fontId="1" fillId="0" borderId="5" xfId="0" applyNumberFormat="1" applyFont="1" applyBorder="1" applyAlignment="1">
      <alignment vertical="center"/>
    </xf>
    <xf numFmtId="11" fontId="1" fillId="0" borderId="0" xfId="0" applyNumberFormat="1" applyFont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9" xfId="0" applyFill="1" applyBorder="1"/>
    <xf numFmtId="0" fontId="0" fillId="0" borderId="12" xfId="0" applyFill="1" applyBorder="1"/>
    <xf numFmtId="0" fontId="0" fillId="0" borderId="7" xfId="0" applyFill="1" applyBorder="1"/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" sqref="C2:E3"/>
    </sheetView>
  </sheetViews>
  <sheetFormatPr defaultRowHeight="15" x14ac:dyDescent="0.25"/>
  <cols>
    <col min="1" max="1" width="10.5703125" bestFit="1" customWidth="1"/>
    <col min="2" max="2" width="14.28515625" bestFit="1" customWidth="1"/>
  </cols>
  <sheetData>
    <row r="1" spans="1:5" x14ac:dyDescent="0.25">
      <c r="B1" t="s">
        <v>20</v>
      </c>
    </row>
    <row r="2" spans="1:5" x14ac:dyDescent="0.25">
      <c r="C2" t="s">
        <v>16</v>
      </c>
      <c r="E2" t="s">
        <v>17</v>
      </c>
    </row>
    <row r="3" spans="1:5" x14ac:dyDescent="0.25">
      <c r="C3" t="s">
        <v>14</v>
      </c>
      <c r="D3" t="s">
        <v>15</v>
      </c>
      <c r="E3" t="s">
        <v>18</v>
      </c>
    </row>
    <row r="5" spans="1:5" x14ac:dyDescent="0.25">
      <c r="A5" s="2" t="s">
        <v>3</v>
      </c>
      <c r="B5" s="3" t="s">
        <v>1</v>
      </c>
      <c r="C5" s="1">
        <v>9.0700000000000003E-2</v>
      </c>
      <c r="D5" s="1">
        <v>2.06E-2</v>
      </c>
      <c r="E5" s="1">
        <v>0.1477</v>
      </c>
    </row>
    <row r="6" spans="1:5" x14ac:dyDescent="0.25">
      <c r="A6" s="4"/>
      <c r="B6" s="5" t="s">
        <v>0</v>
      </c>
      <c r="C6" s="1">
        <v>9.3899999999999997E-2</v>
      </c>
      <c r="D6" s="1">
        <v>7.51E-2</v>
      </c>
      <c r="E6" s="1">
        <v>4.6300000000000001E-2</v>
      </c>
    </row>
    <row r="7" spans="1:5" x14ac:dyDescent="0.25">
      <c r="A7" s="8"/>
      <c r="B7" s="9" t="s">
        <v>23</v>
      </c>
      <c r="C7" s="1">
        <v>0.20860000000000001</v>
      </c>
      <c r="D7" s="1">
        <v>0.37509999999999999</v>
      </c>
      <c r="E7" s="1">
        <v>0.73909999999999998</v>
      </c>
    </row>
    <row r="8" spans="1:5" x14ac:dyDescent="0.25">
      <c r="A8" s="2" t="s">
        <v>4</v>
      </c>
      <c r="B8" s="3" t="s">
        <v>1</v>
      </c>
      <c r="C8" s="1">
        <v>0.48980000000000001</v>
      </c>
      <c r="D8" s="1">
        <v>9.8299999999999998E-2</v>
      </c>
      <c r="E8" s="1">
        <v>0.92356000000000005</v>
      </c>
    </row>
    <row r="9" spans="1:5" x14ac:dyDescent="0.25">
      <c r="A9" s="4"/>
      <c r="B9" s="5" t="s">
        <v>0</v>
      </c>
      <c r="C9" s="1">
        <v>6.4799999999999996E-2</v>
      </c>
      <c r="D9" s="1">
        <v>0.2712</v>
      </c>
      <c r="E9" s="1">
        <v>6.7600000000000004E-3</v>
      </c>
    </row>
    <row r="10" spans="1:5" x14ac:dyDescent="0.25">
      <c r="A10" s="8"/>
      <c r="B10" s="9" t="s">
        <v>23</v>
      </c>
      <c r="C10" s="1">
        <v>0.68120000000000003</v>
      </c>
      <c r="D10" s="1">
        <v>0.78700000000000003</v>
      </c>
      <c r="E10" s="1">
        <v>0.46199000000000001</v>
      </c>
    </row>
    <row r="11" spans="1:5" x14ac:dyDescent="0.25">
      <c r="A11" s="2" t="s">
        <v>5</v>
      </c>
      <c r="B11" s="3" t="s">
        <v>1</v>
      </c>
      <c r="C11" s="1">
        <v>0.68520000000000003</v>
      </c>
      <c r="D11" s="1">
        <v>0.36599999999999999</v>
      </c>
      <c r="E11" s="1">
        <v>6.3099999999999996E-3</v>
      </c>
    </row>
    <row r="12" spans="1:5" x14ac:dyDescent="0.25">
      <c r="A12" s="4"/>
      <c r="B12" s="5" t="s">
        <v>0</v>
      </c>
      <c r="C12" s="1">
        <v>5.9700000000000003E-2</v>
      </c>
      <c r="D12" s="1">
        <v>0.14499999999999999</v>
      </c>
      <c r="E12" s="1">
        <v>7.356E-2</v>
      </c>
    </row>
    <row r="13" spans="1:5" x14ac:dyDescent="0.25">
      <c r="A13" s="8"/>
      <c r="B13" s="9" t="s">
        <v>23</v>
      </c>
      <c r="C13" s="1">
        <v>0.53220000000000001</v>
      </c>
      <c r="D13" s="1">
        <v>0.254</v>
      </c>
      <c r="E13" s="1">
        <v>0.62841999999999998</v>
      </c>
    </row>
    <row r="17" spans="1:5" x14ac:dyDescent="0.25">
      <c r="B17" s="1" t="s">
        <v>19</v>
      </c>
      <c r="D17" s="27"/>
    </row>
    <row r="18" spans="1:5" x14ac:dyDescent="0.25">
      <c r="C18" t="s">
        <v>16</v>
      </c>
      <c r="D18" s="27"/>
      <c r="E18" t="s">
        <v>17</v>
      </c>
    </row>
    <row r="19" spans="1:5" x14ac:dyDescent="0.25">
      <c r="C19" t="s">
        <v>14</v>
      </c>
      <c r="D19" s="27" t="s">
        <v>15</v>
      </c>
      <c r="E19" t="s">
        <v>18</v>
      </c>
    </row>
    <row r="20" spans="1:5" x14ac:dyDescent="0.25">
      <c r="D20" s="27"/>
    </row>
    <row r="21" spans="1:5" x14ac:dyDescent="0.25">
      <c r="A21" s="2" t="s">
        <v>3</v>
      </c>
      <c r="B21" s="3" t="s">
        <v>1</v>
      </c>
      <c r="C21" s="1">
        <v>9.0700000000000003E-2</v>
      </c>
      <c r="D21" s="28">
        <v>2.06E-2</v>
      </c>
      <c r="E21" s="1">
        <v>0.1477</v>
      </c>
    </row>
    <row r="22" spans="1:5" x14ac:dyDescent="0.25">
      <c r="A22" s="4"/>
      <c r="B22" s="5" t="s">
        <v>0</v>
      </c>
      <c r="C22" s="1">
        <v>9.3899999999999997E-2</v>
      </c>
      <c r="D22" s="28">
        <v>7.51E-2</v>
      </c>
      <c r="E22" s="1">
        <v>4.6300000000000001E-2</v>
      </c>
    </row>
    <row r="23" spans="1:5" x14ac:dyDescent="0.25">
      <c r="A23" s="8"/>
      <c r="B23" s="9" t="s">
        <v>23</v>
      </c>
      <c r="C23" s="1">
        <v>0.20860000000000001</v>
      </c>
      <c r="D23" s="28">
        <v>0.37509999999999999</v>
      </c>
      <c r="E23" s="1">
        <v>0.73909999999999998</v>
      </c>
    </row>
    <row r="24" spans="1:5" x14ac:dyDescent="0.25">
      <c r="A24" s="2" t="s">
        <v>4</v>
      </c>
      <c r="B24" s="3" t="s">
        <v>1</v>
      </c>
      <c r="C24" s="1">
        <v>0.48980000000000001</v>
      </c>
      <c r="D24" s="28">
        <v>9.8299999999999998E-2</v>
      </c>
      <c r="E24" s="1">
        <v>0.45550000000000002</v>
      </c>
    </row>
    <row r="25" spans="1:5" x14ac:dyDescent="0.25">
      <c r="A25" s="4"/>
      <c r="B25" s="5" t="s">
        <v>0</v>
      </c>
      <c r="C25" s="1">
        <v>6.4799999999999996E-2</v>
      </c>
      <c r="D25" s="28">
        <v>0.2712</v>
      </c>
      <c r="E25" s="1">
        <v>1.17E-2</v>
      </c>
    </row>
    <row r="26" spans="1:5" x14ac:dyDescent="0.25">
      <c r="A26" s="8"/>
      <c r="B26" s="9" t="s">
        <v>23</v>
      </c>
      <c r="C26" s="1">
        <v>0.68120000000000003</v>
      </c>
      <c r="D26" s="28">
        <v>0.78700000000000003</v>
      </c>
      <c r="E26" s="1">
        <v>0.84009999999999996</v>
      </c>
    </row>
    <row r="27" spans="1:5" x14ac:dyDescent="0.25">
      <c r="A27" s="2" t="s">
        <v>5</v>
      </c>
      <c r="B27" s="3" t="s">
        <v>1</v>
      </c>
      <c r="C27" s="1">
        <v>0.68520000000000003</v>
      </c>
      <c r="D27" s="28">
        <v>0.36599999999999999</v>
      </c>
      <c r="E27" s="1">
        <v>8.7399999999999995E-3</v>
      </c>
    </row>
    <row r="28" spans="1:5" x14ac:dyDescent="0.25">
      <c r="A28" s="4"/>
      <c r="B28" s="5" t="s">
        <v>0</v>
      </c>
      <c r="C28" s="1">
        <v>5.9700000000000003E-2</v>
      </c>
      <c r="D28" s="28">
        <v>0.14499999999999999</v>
      </c>
      <c r="E28" s="1">
        <v>0.13339999999999999</v>
      </c>
    </row>
    <row r="29" spans="1:5" x14ac:dyDescent="0.25">
      <c r="A29" s="8"/>
      <c r="B29" s="9" t="s">
        <v>23</v>
      </c>
      <c r="C29" s="1">
        <v>0.53220000000000001</v>
      </c>
      <c r="D29" s="28">
        <v>0.254</v>
      </c>
      <c r="E29" s="1">
        <v>0.83369000000000004</v>
      </c>
    </row>
  </sheetData>
  <conditionalFormatting sqref="A5:B13">
    <cfRule type="duplicateValues" dxfId="46" priority="6"/>
  </conditionalFormatting>
  <conditionalFormatting sqref="A21:A29">
    <cfRule type="duplicateValues" dxfId="45" priority="5"/>
  </conditionalFormatting>
  <conditionalFormatting sqref="C5:E14 C17:E29">
    <cfRule type="cellIs" dxfId="44" priority="4" operator="lessThan">
      <formula>0.05</formula>
    </cfRule>
  </conditionalFormatting>
  <conditionalFormatting sqref="B21:B23">
    <cfRule type="duplicateValues" dxfId="43" priority="3"/>
  </conditionalFormatting>
  <conditionalFormatting sqref="B24:B26">
    <cfRule type="duplicateValues" dxfId="42" priority="2"/>
  </conditionalFormatting>
  <conditionalFormatting sqref="B27:B29">
    <cfRule type="duplicateValues" dxfId="4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L17" sqref="L17"/>
    </sheetView>
  </sheetViews>
  <sheetFormatPr defaultRowHeight="15" x14ac:dyDescent="0.25"/>
  <cols>
    <col min="1" max="1" width="14.28515625" bestFit="1" customWidth="1"/>
    <col min="2" max="2" width="17.140625" customWidth="1"/>
    <col min="3" max="3" width="18.5703125" customWidth="1"/>
    <col min="4" max="4" width="18.42578125" bestFit="1" customWidth="1"/>
    <col min="5" max="5" width="16.42578125" bestFit="1" customWidth="1"/>
    <col min="6" max="6" width="11.85546875" customWidth="1"/>
    <col min="7" max="7" width="15" customWidth="1"/>
    <col min="8" max="8" width="12.85546875" customWidth="1"/>
    <col min="9" max="9" width="12.85546875" bestFit="1" customWidth="1"/>
    <col min="10" max="10" width="10.5703125" bestFit="1" customWidth="1"/>
    <col min="11" max="11" width="14.28515625" bestFit="1" customWidth="1"/>
    <col min="15" max="15" width="16" bestFit="1" customWidth="1"/>
  </cols>
  <sheetData>
    <row r="1" spans="1:16" x14ac:dyDescent="0.25">
      <c r="A1" s="17" t="s">
        <v>13</v>
      </c>
      <c r="B1" s="18"/>
      <c r="C1" s="18"/>
      <c r="D1" s="18"/>
      <c r="E1" s="18"/>
      <c r="F1" s="18"/>
      <c r="G1" s="18"/>
      <c r="H1" s="5"/>
      <c r="J1" s="29" t="s">
        <v>24</v>
      </c>
      <c r="K1" s="18"/>
      <c r="L1" s="18"/>
      <c r="M1" s="18"/>
      <c r="N1" s="18"/>
      <c r="O1" s="19"/>
    </row>
    <row r="2" spans="1:16" x14ac:dyDescent="0.25">
      <c r="A2" s="20"/>
      <c r="B2" s="5"/>
      <c r="C2" s="5"/>
      <c r="D2" s="5"/>
      <c r="E2" s="5"/>
      <c r="F2" s="5"/>
      <c r="G2" s="5"/>
      <c r="H2" s="5"/>
      <c r="J2" s="20"/>
      <c r="K2" s="5"/>
      <c r="L2" t="s">
        <v>26</v>
      </c>
      <c r="M2" s="5" t="s">
        <v>16</v>
      </c>
      <c r="N2" s="5"/>
      <c r="O2" s="5" t="s">
        <v>17</v>
      </c>
      <c r="P2" s="5" t="s">
        <v>16</v>
      </c>
    </row>
    <row r="3" spans="1:16" x14ac:dyDescent="0.25">
      <c r="A3" s="20"/>
      <c r="B3" s="5"/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9" t="s">
        <v>11</v>
      </c>
      <c r="I3" s="31" t="s">
        <v>25</v>
      </c>
      <c r="J3" s="30"/>
      <c r="K3" s="5"/>
      <c r="M3" s="5" t="s">
        <v>14</v>
      </c>
      <c r="N3" s="5" t="s">
        <v>15</v>
      </c>
      <c r="O3" s="5" t="s">
        <v>18</v>
      </c>
      <c r="P3" s="5" t="s">
        <v>14</v>
      </c>
    </row>
    <row r="4" spans="1:16" x14ac:dyDescent="0.25">
      <c r="A4" s="22" t="s">
        <v>3</v>
      </c>
      <c r="B4" s="3" t="s">
        <v>0</v>
      </c>
      <c r="C4" s="12">
        <v>0.35399999999999998</v>
      </c>
      <c r="D4" s="12">
        <v>0.88300000000000001</v>
      </c>
      <c r="E4" s="12">
        <v>0.45500000000000002</v>
      </c>
      <c r="F4" s="12">
        <v>0.59099999999999997</v>
      </c>
      <c r="G4" s="12">
        <v>0.15346000000000001</v>
      </c>
      <c r="H4" s="6">
        <v>0.751</v>
      </c>
      <c r="I4" s="1">
        <v>0.84409999999999996</v>
      </c>
      <c r="J4" s="22" t="s">
        <v>3</v>
      </c>
      <c r="K4" s="3" t="s">
        <v>0</v>
      </c>
      <c r="L4" s="1">
        <v>7.4450000000000002E-2</v>
      </c>
      <c r="M4" s="6">
        <v>9.3899999999999997E-2</v>
      </c>
      <c r="N4" s="6">
        <v>7.51E-2</v>
      </c>
      <c r="O4" s="6">
        <v>4.6300000000000001E-2</v>
      </c>
      <c r="P4" s="6">
        <v>2.4166666666666701E-2</v>
      </c>
    </row>
    <row r="5" spans="1:16" x14ac:dyDescent="0.25">
      <c r="A5" s="20"/>
      <c r="B5" s="5" t="s">
        <v>1</v>
      </c>
      <c r="C5" s="14">
        <v>1.2300000000000001E-9</v>
      </c>
      <c r="D5" s="6">
        <v>0.10100000000000001</v>
      </c>
      <c r="E5" s="14">
        <v>7.1600000000000001E-6</v>
      </c>
      <c r="F5" s="14">
        <v>6.3999999999999997E-5</v>
      </c>
      <c r="G5" s="6">
        <v>5.2199999999999998E-3</v>
      </c>
      <c r="H5" s="14">
        <v>1.44E-6</v>
      </c>
      <c r="I5" s="1">
        <v>3.5700000000000003E-2</v>
      </c>
      <c r="J5" s="20"/>
      <c r="K5" s="5" t="s">
        <v>1</v>
      </c>
      <c r="L5" s="1">
        <v>0.22764000000000001</v>
      </c>
      <c r="M5" s="6">
        <v>9.0700000000000003E-2</v>
      </c>
      <c r="N5" s="6">
        <v>2.06E-2</v>
      </c>
      <c r="O5" s="6">
        <v>0.1477</v>
      </c>
      <c r="P5" s="6">
        <v>0.14333333333333301</v>
      </c>
    </row>
    <row r="6" spans="1:16" x14ac:dyDescent="0.25">
      <c r="A6" s="23"/>
      <c r="B6" s="9" t="s">
        <v>2</v>
      </c>
      <c r="C6" s="10">
        <v>0.72499999999999998</v>
      </c>
      <c r="D6" s="10">
        <v>0.71299999999999997</v>
      </c>
      <c r="E6" s="10">
        <v>0.34699999999999998</v>
      </c>
      <c r="F6" s="10">
        <v>0.26500000000000001</v>
      </c>
      <c r="G6" s="10">
        <v>0.54368000000000005</v>
      </c>
      <c r="H6" s="6">
        <v>0.216</v>
      </c>
      <c r="I6" s="1">
        <v>6.7400000000000002E-2</v>
      </c>
      <c r="J6" s="23"/>
      <c r="K6" s="9" t="s">
        <v>23</v>
      </c>
      <c r="L6" s="1">
        <v>0.60404000000000002</v>
      </c>
      <c r="M6" s="6">
        <v>0.20860000000000001</v>
      </c>
      <c r="N6" s="6">
        <v>0.37509999999999999</v>
      </c>
      <c r="O6" s="6">
        <v>0.73909999999999998</v>
      </c>
      <c r="P6" s="6">
        <v>0.97143333333333304</v>
      </c>
    </row>
    <row r="7" spans="1:16" x14ac:dyDescent="0.25">
      <c r="A7" s="22" t="s">
        <v>4</v>
      </c>
      <c r="B7" s="3" t="s">
        <v>0</v>
      </c>
      <c r="C7" s="12">
        <v>1.0200000000000001E-2</v>
      </c>
      <c r="D7" s="12">
        <v>0.152</v>
      </c>
      <c r="E7" s="12">
        <v>8.1290000000000001E-2</v>
      </c>
      <c r="F7" s="12">
        <v>0.70689999999999997</v>
      </c>
      <c r="G7" s="12">
        <v>0.30499999999999999</v>
      </c>
      <c r="H7" s="6">
        <v>0.106429</v>
      </c>
      <c r="I7" s="1">
        <v>1.43E-2</v>
      </c>
      <c r="J7" s="22" t="s">
        <v>4</v>
      </c>
      <c r="K7" s="3" t="s">
        <v>0</v>
      </c>
      <c r="L7" s="1">
        <v>1.92E-3</v>
      </c>
      <c r="M7" s="6">
        <v>6.4799999999999996E-2</v>
      </c>
      <c r="N7" s="6">
        <v>0.2712</v>
      </c>
      <c r="O7" s="6">
        <v>6.7600000000000004E-3</v>
      </c>
      <c r="P7" s="6">
        <v>5.6213333333333303E-2</v>
      </c>
    </row>
    <row r="8" spans="1:16" x14ac:dyDescent="0.25">
      <c r="A8" s="20"/>
      <c r="B8" s="5" t="s">
        <v>1</v>
      </c>
      <c r="C8" s="14">
        <v>3.2700000000000002E-8</v>
      </c>
      <c r="D8" s="6">
        <v>0.755</v>
      </c>
      <c r="E8" s="14">
        <v>3.5100000000000001E-7</v>
      </c>
      <c r="F8" s="6">
        <v>0.3201</v>
      </c>
      <c r="G8" s="6">
        <v>0.52300000000000002</v>
      </c>
      <c r="H8" s="6">
        <v>1.3200000000000001E-4</v>
      </c>
      <c r="I8" s="1">
        <v>0.15029999999999999</v>
      </c>
      <c r="J8" s="20"/>
      <c r="K8" s="5" t="s">
        <v>1</v>
      </c>
      <c r="L8" s="1">
        <v>0.85875000000000001</v>
      </c>
      <c r="M8" s="6">
        <v>0.48980000000000001</v>
      </c>
      <c r="N8" s="6">
        <v>9.8299999999999998E-2</v>
      </c>
      <c r="O8" s="6">
        <v>0.92356000000000005</v>
      </c>
      <c r="P8" s="6">
        <v>0.93764666666666696</v>
      </c>
    </row>
    <row r="9" spans="1:16" x14ac:dyDescent="0.25">
      <c r="A9" s="23"/>
      <c r="B9" s="9" t="s">
        <v>2</v>
      </c>
      <c r="C9" s="10">
        <v>1.9099999999999999E-2</v>
      </c>
      <c r="D9" s="10">
        <v>0.16500000000000001</v>
      </c>
      <c r="E9" s="10">
        <v>8.3499999999999998E-3</v>
      </c>
      <c r="F9" s="10">
        <v>8.4699999999999998E-2</v>
      </c>
      <c r="G9" s="10">
        <v>0.18099999999999999</v>
      </c>
      <c r="H9" s="6">
        <v>0.21628800000000001</v>
      </c>
      <c r="I9" s="1">
        <v>0.57369999999999999</v>
      </c>
      <c r="J9" s="23"/>
      <c r="K9" s="9" t="s">
        <v>23</v>
      </c>
      <c r="L9" s="1">
        <v>0.6089</v>
      </c>
      <c r="M9" s="6">
        <v>0.68120000000000003</v>
      </c>
      <c r="N9" s="6">
        <v>0.78700000000000003</v>
      </c>
      <c r="O9" s="6">
        <v>0.46199000000000001</v>
      </c>
      <c r="P9" s="6">
        <v>0.42418666666666699</v>
      </c>
    </row>
    <row r="10" spans="1:16" x14ac:dyDescent="0.25">
      <c r="A10" s="22" t="s">
        <v>5</v>
      </c>
      <c r="B10" s="3" t="s">
        <v>0</v>
      </c>
      <c r="C10" s="12">
        <v>0.68200000000000005</v>
      </c>
      <c r="D10" s="12">
        <v>0.53290999999999999</v>
      </c>
      <c r="E10" s="12">
        <v>0.96499999999999997</v>
      </c>
      <c r="F10" s="12">
        <v>0.37609999999999999</v>
      </c>
      <c r="G10" s="12">
        <v>1.08E-3</v>
      </c>
      <c r="H10" s="6">
        <v>0.80700000000000005</v>
      </c>
      <c r="I10" s="1">
        <v>0.79800000000000004</v>
      </c>
      <c r="J10" s="22" t="s">
        <v>5</v>
      </c>
      <c r="K10" s="3" t="s">
        <v>0</v>
      </c>
      <c r="L10" s="1">
        <v>3.7499999999999999E-2</v>
      </c>
      <c r="M10" s="6">
        <v>5.9700000000000003E-2</v>
      </c>
      <c r="N10" s="6">
        <v>0.14499999999999999</v>
      </c>
      <c r="O10" s="6">
        <v>7.356E-2</v>
      </c>
      <c r="P10" s="6">
        <v>0.106613333333333</v>
      </c>
    </row>
    <row r="11" spans="1:16" x14ac:dyDescent="0.25">
      <c r="A11" s="20"/>
      <c r="B11" s="5" t="s">
        <v>1</v>
      </c>
      <c r="C11" s="14">
        <v>2.0400000000000001E-5</v>
      </c>
      <c r="D11" s="6">
        <v>1.6900000000000001E-3</v>
      </c>
      <c r="E11" s="6">
        <v>7.6300000000000007E-2</v>
      </c>
      <c r="F11" s="6">
        <v>7.1599999999999997E-2</v>
      </c>
      <c r="G11" s="6">
        <v>0.86495999999999995</v>
      </c>
      <c r="H11" s="14">
        <v>2.5399999999999998E-6</v>
      </c>
      <c r="I11" s="1">
        <v>3.4000000000000002E-2</v>
      </c>
      <c r="J11" s="20"/>
      <c r="K11" s="5" t="s">
        <v>1</v>
      </c>
      <c r="L11" s="1">
        <v>1.01E-2</v>
      </c>
      <c r="M11" s="6">
        <v>0.68520000000000003</v>
      </c>
      <c r="N11" s="6">
        <v>0.36599999999999999</v>
      </c>
      <c r="O11" s="6">
        <v>6.3099999999999996E-3</v>
      </c>
      <c r="P11" s="6">
        <v>0.32638666666666699</v>
      </c>
    </row>
    <row r="12" spans="1:16" x14ac:dyDescent="0.25">
      <c r="A12" s="23"/>
      <c r="B12" s="9" t="s">
        <v>2</v>
      </c>
      <c r="C12" s="10">
        <v>0.98499999999999999</v>
      </c>
      <c r="D12" s="10">
        <v>0.53820000000000001</v>
      </c>
      <c r="E12" s="10">
        <v>0.61709999999999998</v>
      </c>
      <c r="F12" s="10">
        <v>0.3075</v>
      </c>
      <c r="G12" s="10">
        <v>0.54147000000000001</v>
      </c>
      <c r="H12" s="6">
        <v>0.88700000000000001</v>
      </c>
      <c r="I12" s="1">
        <v>0.248</v>
      </c>
      <c r="J12" s="23"/>
      <c r="K12" s="9" t="s">
        <v>23</v>
      </c>
      <c r="L12" s="1">
        <v>0.82650000000000001</v>
      </c>
      <c r="M12" s="6">
        <v>0.53220000000000001</v>
      </c>
      <c r="N12" s="6">
        <v>0.254</v>
      </c>
      <c r="O12" s="6">
        <v>0.62841999999999998</v>
      </c>
      <c r="P12" s="6">
        <v>0.56776000000000004</v>
      </c>
    </row>
    <row r="13" spans="1:16" x14ac:dyDescent="0.25">
      <c r="A13" s="20"/>
      <c r="B13" s="5"/>
      <c r="C13" s="6"/>
      <c r="D13" s="6"/>
      <c r="E13" s="6"/>
      <c r="F13" s="6"/>
      <c r="G13" s="6"/>
      <c r="H13" s="6"/>
      <c r="J13" s="20"/>
      <c r="K13" s="5"/>
      <c r="L13" s="5"/>
      <c r="M13" s="5"/>
      <c r="N13" s="5"/>
      <c r="O13" s="21"/>
    </row>
    <row r="14" spans="1:16" ht="15.75" thickBot="1" x14ac:dyDescent="0.3">
      <c r="A14" s="24"/>
      <c r="B14" s="25"/>
      <c r="C14" s="25"/>
      <c r="D14" s="25"/>
      <c r="E14" s="25"/>
      <c r="F14" s="25"/>
      <c r="G14" s="25"/>
      <c r="H14" s="25"/>
      <c r="I14" s="25"/>
      <c r="J14" s="24"/>
      <c r="K14" s="25"/>
      <c r="L14" s="25"/>
      <c r="M14" s="25"/>
      <c r="N14" s="25"/>
      <c r="O14" s="26"/>
    </row>
    <row r="16" spans="1:16" x14ac:dyDescent="0.25">
      <c r="A16" t="s">
        <v>12</v>
      </c>
    </row>
    <row r="18" spans="1:8" x14ac:dyDescent="0.25">
      <c r="C18" t="s">
        <v>6</v>
      </c>
      <c r="D18" t="s">
        <v>7</v>
      </c>
      <c r="E18" t="s">
        <v>8</v>
      </c>
      <c r="F18" t="s">
        <v>9</v>
      </c>
      <c r="G18" t="s">
        <v>10</v>
      </c>
      <c r="H18" t="s">
        <v>11</v>
      </c>
    </row>
    <row r="19" spans="1:8" x14ac:dyDescent="0.25">
      <c r="A19" s="2" t="s">
        <v>3</v>
      </c>
      <c r="B19" s="3" t="s">
        <v>0</v>
      </c>
      <c r="C19" s="12">
        <v>0.39679999999999999</v>
      </c>
      <c r="D19" s="12">
        <v>0.73699999999999999</v>
      </c>
      <c r="E19" s="12">
        <v>0.218</v>
      </c>
      <c r="F19" s="12">
        <v>0.4652</v>
      </c>
      <c r="G19" s="12">
        <v>0.13600000000000001</v>
      </c>
      <c r="H19" s="13">
        <v>0.72409999999999997</v>
      </c>
    </row>
    <row r="20" spans="1:8" x14ac:dyDescent="0.25">
      <c r="A20" s="4"/>
      <c r="B20" s="5" t="s">
        <v>1</v>
      </c>
      <c r="C20" s="6">
        <v>2.0899999999999998E-2</v>
      </c>
      <c r="D20" s="6">
        <v>1.7100000000000001E-2</v>
      </c>
      <c r="E20" s="6">
        <v>0.89700000000000002</v>
      </c>
      <c r="F20" s="6">
        <v>0.25650000000000001</v>
      </c>
      <c r="G20" s="6">
        <v>1.6299999999999999E-2</v>
      </c>
      <c r="H20" s="7">
        <v>2.46E-2</v>
      </c>
    </row>
    <row r="21" spans="1:8" x14ac:dyDescent="0.25">
      <c r="A21" s="8"/>
      <c r="B21" s="9" t="s">
        <v>2</v>
      </c>
      <c r="C21" s="10">
        <v>0.69830000000000003</v>
      </c>
      <c r="D21" s="10">
        <v>0.6895</v>
      </c>
      <c r="E21" s="10">
        <v>0.66400000000000003</v>
      </c>
      <c r="F21" s="10">
        <v>9.35E-2</v>
      </c>
      <c r="G21" s="10">
        <v>0.42570000000000002</v>
      </c>
      <c r="H21" s="11">
        <v>0.21529999999999999</v>
      </c>
    </row>
    <row r="22" spans="1:8" x14ac:dyDescent="0.25">
      <c r="A22" s="2" t="s">
        <v>4</v>
      </c>
      <c r="B22" s="3" t="s">
        <v>0</v>
      </c>
      <c r="C22" s="12">
        <v>1.32E-2</v>
      </c>
      <c r="D22" s="12">
        <v>1.2500000000000001E-2</v>
      </c>
      <c r="E22" s="12">
        <v>9.9699999999999997E-2</v>
      </c>
      <c r="F22" s="12">
        <v>0.73599999999999999</v>
      </c>
      <c r="G22" s="12">
        <v>0.55900000000000005</v>
      </c>
      <c r="H22" s="13">
        <v>3.6700000000000001E-3</v>
      </c>
    </row>
    <row r="23" spans="1:8" x14ac:dyDescent="0.25">
      <c r="A23" s="4"/>
      <c r="B23" s="5" t="s">
        <v>1</v>
      </c>
      <c r="C23" s="6">
        <v>0.14460000000000001</v>
      </c>
      <c r="D23" s="6">
        <v>0.43630000000000002</v>
      </c>
      <c r="E23" s="6">
        <v>0.1043</v>
      </c>
      <c r="F23" s="6">
        <v>0.14799999999999999</v>
      </c>
      <c r="G23" s="6">
        <v>0.80300000000000005</v>
      </c>
      <c r="H23" s="7">
        <v>0.78200999999999998</v>
      </c>
    </row>
    <row r="24" spans="1:8" x14ac:dyDescent="0.25">
      <c r="A24" s="8"/>
      <c r="B24" s="9" t="s">
        <v>2</v>
      </c>
      <c r="C24" s="10">
        <v>4.8399999999999999E-2</v>
      </c>
      <c r="D24" s="10">
        <v>0.37340000000000001</v>
      </c>
      <c r="E24" s="10">
        <v>8.3000000000000001E-3</v>
      </c>
      <c r="F24" s="10">
        <v>0.03</v>
      </c>
      <c r="G24" s="10">
        <v>0.121</v>
      </c>
      <c r="H24" s="11">
        <v>0.91208999999999996</v>
      </c>
    </row>
    <row r="25" spans="1:8" x14ac:dyDescent="0.25">
      <c r="A25" s="2" t="s">
        <v>5</v>
      </c>
      <c r="B25" s="3" t="s">
        <v>0</v>
      </c>
      <c r="C25" s="12">
        <v>0.83099999999999996</v>
      </c>
      <c r="D25" s="12">
        <v>0.98643000000000003</v>
      </c>
      <c r="E25" s="12">
        <v>0.61599999999999999</v>
      </c>
      <c r="F25" s="12">
        <v>0.222</v>
      </c>
      <c r="G25" s="12">
        <v>2.9399999999999999E-2</v>
      </c>
      <c r="H25" s="13">
        <v>0.86399999999999999</v>
      </c>
    </row>
    <row r="26" spans="1:8" x14ac:dyDescent="0.25">
      <c r="A26" s="4"/>
      <c r="B26" s="5" t="s">
        <v>1</v>
      </c>
      <c r="C26" s="6">
        <v>0.746</v>
      </c>
      <c r="D26" s="6">
        <v>1.6199999999999999E-3</v>
      </c>
      <c r="E26" s="6">
        <v>0.39300000000000002</v>
      </c>
      <c r="F26" s="6">
        <v>0.317</v>
      </c>
      <c r="G26" s="6">
        <v>0.95830000000000004</v>
      </c>
      <c r="H26" s="7">
        <v>0.125</v>
      </c>
    </row>
    <row r="27" spans="1:8" x14ac:dyDescent="0.25">
      <c r="A27" s="8"/>
      <c r="B27" s="9" t="s">
        <v>2</v>
      </c>
      <c r="C27" s="10">
        <v>0.871</v>
      </c>
      <c r="D27" s="10">
        <v>0.53646000000000005</v>
      </c>
      <c r="E27" s="10">
        <v>0.51500000000000001</v>
      </c>
      <c r="F27" s="10">
        <v>0.32800000000000001</v>
      </c>
      <c r="G27" s="10">
        <v>0.79249999999999998</v>
      </c>
      <c r="H27" s="11">
        <v>0.82199999999999995</v>
      </c>
    </row>
    <row r="29" spans="1:8" x14ac:dyDescent="0.25">
      <c r="A29" t="s">
        <v>21</v>
      </c>
    </row>
    <row r="30" spans="1:8" x14ac:dyDescent="0.25">
      <c r="C30" t="s">
        <v>6</v>
      </c>
      <c r="D30" t="s">
        <v>7</v>
      </c>
      <c r="E30" t="s">
        <v>8</v>
      </c>
      <c r="F30" t="s">
        <v>9</v>
      </c>
      <c r="G30" t="s">
        <v>10</v>
      </c>
      <c r="H30" t="s">
        <v>11</v>
      </c>
    </row>
    <row r="31" spans="1:8" x14ac:dyDescent="0.25">
      <c r="A31" s="2" t="s">
        <v>3</v>
      </c>
      <c r="B31" s="2" t="s">
        <v>0</v>
      </c>
      <c r="C31" s="12"/>
      <c r="D31" s="12">
        <v>0.91</v>
      </c>
      <c r="E31" s="12"/>
      <c r="F31" s="12">
        <v>0.72875999999999996</v>
      </c>
      <c r="G31" s="12">
        <v>0.59799999999999998</v>
      </c>
      <c r="H31" s="13">
        <v>0.86699999999999999</v>
      </c>
    </row>
    <row r="32" spans="1:8" x14ac:dyDescent="0.25">
      <c r="A32" s="4"/>
      <c r="B32" s="4" t="s">
        <v>1</v>
      </c>
      <c r="C32" s="6"/>
      <c r="D32" s="6">
        <v>0.16800000000000001</v>
      </c>
      <c r="E32" s="6"/>
      <c r="F32" s="6">
        <v>1.25E-3</v>
      </c>
      <c r="G32" s="6">
        <v>0.54600000000000004</v>
      </c>
      <c r="H32" s="15">
        <v>1.4E-5</v>
      </c>
    </row>
    <row r="33" spans="1:8" x14ac:dyDescent="0.25">
      <c r="A33" s="8"/>
      <c r="B33" s="8" t="s">
        <v>2</v>
      </c>
      <c r="C33" s="10"/>
      <c r="D33" s="10">
        <v>0.44600000000000001</v>
      </c>
      <c r="E33" s="10"/>
      <c r="F33" s="10">
        <v>0.63595999999999997</v>
      </c>
      <c r="G33" s="10">
        <v>0.82</v>
      </c>
      <c r="H33" s="11">
        <v>0.186</v>
      </c>
    </row>
    <row r="34" spans="1:8" x14ac:dyDescent="0.25">
      <c r="A34" s="2" t="s">
        <v>4</v>
      </c>
      <c r="B34" s="2" t="s">
        <v>0</v>
      </c>
      <c r="C34" s="12"/>
      <c r="D34" s="12">
        <v>0.36159999999999998</v>
      </c>
      <c r="E34" s="12"/>
      <c r="F34" s="12">
        <v>0.17799999999999999</v>
      </c>
      <c r="G34" s="12">
        <v>0.97899999999999998</v>
      </c>
      <c r="H34" s="13">
        <v>0.55771000000000004</v>
      </c>
    </row>
    <row r="35" spans="1:8" x14ac:dyDescent="0.25">
      <c r="A35" s="4"/>
      <c r="B35" s="4" t="s">
        <v>1</v>
      </c>
      <c r="C35" s="6"/>
      <c r="D35" s="6">
        <v>0.5837</v>
      </c>
      <c r="E35" s="6"/>
      <c r="F35" s="6">
        <v>0.28899999999999998</v>
      </c>
      <c r="G35" s="6">
        <v>0.20599999999999999</v>
      </c>
      <c r="H35" s="7">
        <v>2.1700000000000001E-3</v>
      </c>
    </row>
    <row r="36" spans="1:8" x14ac:dyDescent="0.25">
      <c r="A36" s="8"/>
      <c r="B36" s="8" t="s">
        <v>2</v>
      </c>
      <c r="C36" s="10"/>
      <c r="D36" s="10">
        <v>9.2700000000000005E-2</v>
      </c>
      <c r="E36" s="10"/>
      <c r="F36" s="10">
        <v>0.23599999999999999</v>
      </c>
      <c r="G36" s="10">
        <v>0.158</v>
      </c>
      <c r="H36" s="11">
        <v>0.20891999999999999</v>
      </c>
    </row>
    <row r="37" spans="1:8" x14ac:dyDescent="0.25">
      <c r="A37" s="2" t="s">
        <v>5</v>
      </c>
      <c r="B37" s="2" t="s">
        <v>0</v>
      </c>
      <c r="C37" s="12"/>
      <c r="D37" s="12">
        <v>0.22700999999999999</v>
      </c>
      <c r="E37" s="12"/>
      <c r="F37" s="12">
        <v>0.439</v>
      </c>
      <c r="G37" s="12">
        <v>5.1500000000000001E-3</v>
      </c>
      <c r="H37" s="13">
        <v>0.55600000000000005</v>
      </c>
    </row>
    <row r="38" spans="1:8" x14ac:dyDescent="0.25">
      <c r="A38" s="4"/>
      <c r="B38" s="4" t="s">
        <v>1</v>
      </c>
      <c r="C38" s="6"/>
      <c r="D38" s="6">
        <v>1.1299999999999999E-3</v>
      </c>
      <c r="E38" s="6"/>
      <c r="F38" s="6">
        <v>0.35899999999999999</v>
      </c>
      <c r="G38" s="6">
        <v>0.63471</v>
      </c>
      <c r="H38" s="15">
        <v>1.7499999999999999E-7</v>
      </c>
    </row>
    <row r="39" spans="1:8" x14ac:dyDescent="0.25">
      <c r="A39" s="8"/>
      <c r="B39" s="8" t="s">
        <v>2</v>
      </c>
      <c r="C39" s="10"/>
      <c r="D39" s="10">
        <v>0.62536999999999998</v>
      </c>
      <c r="E39" s="10"/>
      <c r="F39" s="10">
        <v>0.222</v>
      </c>
      <c r="G39" s="10">
        <v>0.30748999999999999</v>
      </c>
      <c r="H39" s="11">
        <v>0.78800000000000003</v>
      </c>
    </row>
    <row r="42" spans="1:8" x14ac:dyDescent="0.25">
      <c r="A42" t="s">
        <v>22</v>
      </c>
    </row>
    <row r="44" spans="1:8" x14ac:dyDescent="0.25">
      <c r="C44" t="s">
        <v>6</v>
      </c>
      <c r="D44" t="s">
        <v>7</v>
      </c>
      <c r="E44" t="s">
        <v>8</v>
      </c>
      <c r="F44" t="s">
        <v>9</v>
      </c>
      <c r="G44" t="s">
        <v>10</v>
      </c>
      <c r="H44" t="s">
        <v>11</v>
      </c>
    </row>
    <row r="45" spans="1:8" x14ac:dyDescent="0.25">
      <c r="A45" s="2" t="s">
        <v>3</v>
      </c>
      <c r="B45" s="2" t="s">
        <v>0</v>
      </c>
      <c r="C45" s="12"/>
      <c r="D45" s="1">
        <v>0.64500000000000002</v>
      </c>
      <c r="F45" s="1">
        <v>0.31</v>
      </c>
      <c r="G45" s="1">
        <v>0.17979999999999999</v>
      </c>
      <c r="H45" s="1">
        <v>8.0199999999999994E-3</v>
      </c>
    </row>
    <row r="46" spans="1:8" x14ac:dyDescent="0.25">
      <c r="A46" s="4"/>
      <c r="B46" s="4" t="s">
        <v>1</v>
      </c>
      <c r="C46" s="6"/>
      <c r="D46" s="1">
        <v>0.55300000000000005</v>
      </c>
      <c r="F46" s="16">
        <v>9.5500000000000004E-5</v>
      </c>
      <c r="G46" s="1">
        <v>3.7100000000000002E-3</v>
      </c>
      <c r="H46" s="16">
        <v>4.7199999999999999E-7</v>
      </c>
    </row>
    <row r="47" spans="1:8" x14ac:dyDescent="0.25">
      <c r="A47" s="8"/>
      <c r="B47" s="8" t="s">
        <v>2</v>
      </c>
      <c r="C47" s="10"/>
      <c r="D47" s="1">
        <v>0.66700000000000004</v>
      </c>
      <c r="F47" s="1">
        <v>0.28199999999999997</v>
      </c>
      <c r="G47" s="1">
        <v>0.31058000000000002</v>
      </c>
      <c r="H47" s="1">
        <v>0.87507000000000001</v>
      </c>
    </row>
    <row r="48" spans="1:8" x14ac:dyDescent="0.25">
      <c r="A48" s="2" t="s">
        <v>4</v>
      </c>
      <c r="B48" s="2" t="s">
        <v>0</v>
      </c>
      <c r="C48" s="12"/>
      <c r="D48" s="1">
        <v>0.76200000000000001</v>
      </c>
      <c r="E48" s="12"/>
      <c r="F48" s="1">
        <v>0.41899999999999998</v>
      </c>
      <c r="G48" s="1">
        <v>6.5600000000000006E-2</v>
      </c>
      <c r="H48" s="1">
        <v>0.36241299999999999</v>
      </c>
    </row>
    <row r="49" spans="1:8" x14ac:dyDescent="0.25">
      <c r="A49" s="4"/>
      <c r="B49" s="4" t="s">
        <v>1</v>
      </c>
      <c r="C49" s="6"/>
      <c r="D49" s="1">
        <v>0.93200000000000005</v>
      </c>
      <c r="E49" s="6"/>
      <c r="F49" s="1">
        <v>0.67300000000000004</v>
      </c>
      <c r="G49" s="1">
        <v>0.40910000000000002</v>
      </c>
      <c r="H49" s="1">
        <v>3.5300000000000002E-4</v>
      </c>
    </row>
    <row r="50" spans="1:8" x14ac:dyDescent="0.25">
      <c r="A50" s="8"/>
      <c r="B50" s="8" t="s">
        <v>2</v>
      </c>
      <c r="C50" s="10"/>
      <c r="D50" s="1">
        <v>0.26400000000000001</v>
      </c>
      <c r="E50" s="10"/>
      <c r="F50" s="1">
        <v>0.28499999999999998</v>
      </c>
      <c r="G50" s="1">
        <v>0.49540000000000001</v>
      </c>
      <c r="H50" s="1">
        <v>0.13750100000000001</v>
      </c>
    </row>
    <row r="51" spans="1:8" x14ac:dyDescent="0.25">
      <c r="A51" s="2" t="s">
        <v>5</v>
      </c>
      <c r="B51" s="2" t="s">
        <v>0</v>
      </c>
      <c r="C51" s="12"/>
      <c r="D51" s="1">
        <v>0.64100000000000001</v>
      </c>
      <c r="E51" s="12"/>
      <c r="F51" s="1">
        <v>0.86950400000000005</v>
      </c>
      <c r="G51" s="1">
        <v>3.13E-3</v>
      </c>
      <c r="H51" s="1">
        <v>0.860819</v>
      </c>
    </row>
    <row r="52" spans="1:8" x14ac:dyDescent="0.25">
      <c r="A52" s="4"/>
      <c r="B52" s="4" t="s">
        <v>1</v>
      </c>
      <c r="C52" s="6"/>
      <c r="D52" s="1">
        <v>0.58599999999999997</v>
      </c>
      <c r="E52" s="6"/>
      <c r="F52" s="1">
        <v>2.8499999999999999E-4</v>
      </c>
      <c r="G52" s="1">
        <v>0.66469999999999996</v>
      </c>
      <c r="H52" s="1">
        <v>5.2499999999999997E-4</v>
      </c>
    </row>
    <row r="53" spans="1:8" x14ac:dyDescent="0.25">
      <c r="A53" s="8"/>
      <c r="B53" s="8" t="s">
        <v>2</v>
      </c>
      <c r="C53" s="10"/>
      <c r="D53" s="1">
        <v>0.316</v>
      </c>
      <c r="E53" s="10"/>
      <c r="F53" s="1">
        <v>0.497753</v>
      </c>
      <c r="G53" s="1">
        <v>0.43429000000000001</v>
      </c>
      <c r="H53" s="1">
        <v>0.64807700000000001</v>
      </c>
    </row>
  </sheetData>
  <sortState ref="K10:O12">
    <sortCondition ref="K10:K12"/>
  </sortState>
  <conditionalFormatting sqref="C19:H27">
    <cfRule type="cellIs" dxfId="27" priority="16" operator="lessThan">
      <formula>0.05</formula>
    </cfRule>
  </conditionalFormatting>
  <conditionalFormatting sqref="C4:H12">
    <cfRule type="cellIs" dxfId="26" priority="15" operator="lessThan">
      <formula>0.05</formula>
    </cfRule>
  </conditionalFormatting>
  <conditionalFormatting sqref="A19:B27 L15:M15 A1:B12">
    <cfRule type="duplicateValues" dxfId="25" priority="14"/>
  </conditionalFormatting>
  <conditionalFormatting sqref="C31:C39 E31:E39">
    <cfRule type="cellIs" dxfId="24" priority="13" operator="lessThan">
      <formula>0.05</formula>
    </cfRule>
  </conditionalFormatting>
  <conditionalFormatting sqref="A31:B39">
    <cfRule type="duplicateValues" dxfId="23" priority="12"/>
  </conditionalFormatting>
  <conditionalFormatting sqref="D31:H39">
    <cfRule type="cellIs" dxfId="22" priority="11" operator="lessThan">
      <formula>0.05</formula>
    </cfRule>
  </conditionalFormatting>
  <conditionalFormatting sqref="C45:C53 E48:E53">
    <cfRule type="cellIs" dxfId="21" priority="10" operator="lessThan">
      <formula>0.05</formula>
    </cfRule>
  </conditionalFormatting>
  <conditionalFormatting sqref="A45:B53">
    <cfRule type="duplicateValues" dxfId="20" priority="9"/>
  </conditionalFormatting>
  <conditionalFormatting sqref="E48:E53">
    <cfRule type="cellIs" dxfId="19" priority="8" operator="lessThan">
      <formula>0.05</formula>
    </cfRule>
  </conditionalFormatting>
  <conditionalFormatting sqref="D45:H53">
    <cfRule type="cellIs" dxfId="18" priority="7" operator="lessThan">
      <formula>0.05</formula>
    </cfRule>
  </conditionalFormatting>
  <conditionalFormatting sqref="M4:P12">
    <cfRule type="cellIs" dxfId="17" priority="4" operator="lessThan">
      <formula>0.05</formula>
    </cfRule>
  </conditionalFormatting>
  <conditionalFormatting sqref="J4:K12">
    <cfRule type="duplicateValues" dxfId="16" priority="20"/>
  </conditionalFormatting>
  <conditionalFormatting sqref="I4:I12">
    <cfRule type="cellIs" dxfId="15" priority="3" operator="lessThan">
      <formula>0.05</formula>
    </cfRule>
  </conditionalFormatting>
  <conditionalFormatting sqref="L7:L12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licor</vt:lpstr>
      <vt:lpstr>traits</vt:lpstr>
    </vt:vector>
  </TitlesOfParts>
  <Company>Macquarie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Science</dc:creator>
  <cp:lastModifiedBy>Faculty of Science</cp:lastModifiedBy>
  <dcterms:created xsi:type="dcterms:W3CDTF">2015-02-04T04:48:50Z</dcterms:created>
  <dcterms:modified xsi:type="dcterms:W3CDTF">2015-02-09T04:14:09Z</dcterms:modified>
</cp:coreProperties>
</file>