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39" i="1" l="1"/>
  <c r="K39" i="1"/>
  <c r="J39" i="1"/>
  <c r="H39" i="1"/>
  <c r="F39" i="1"/>
  <c r="D39" i="1"/>
  <c r="I39" i="1"/>
  <c r="E39" i="1"/>
  <c r="F14" i="2" l="1"/>
  <c r="E14" i="2"/>
  <c r="L38" i="1" l="1"/>
  <c r="K38" i="1"/>
  <c r="J38" i="1"/>
  <c r="H38" i="1"/>
  <c r="F38" i="1"/>
  <c r="D38" i="1"/>
  <c r="I38" i="1"/>
  <c r="E38" i="1"/>
  <c r="L37" i="1" l="1"/>
  <c r="K37" i="1"/>
  <c r="J37" i="1"/>
  <c r="H37" i="1"/>
  <c r="F37" i="1"/>
  <c r="D37" i="1"/>
  <c r="I37" i="1"/>
  <c r="E37" i="1"/>
  <c r="L36" i="1" l="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L3" i="1"/>
  <c r="K4" i="1"/>
  <c r="K3" i="1"/>
  <c r="R22" i="1" l="1"/>
  <c r="R23" i="1" s="1"/>
  <c r="R7" i="1"/>
  <c r="R18" i="1" s="1"/>
  <c r="R8" i="1"/>
  <c r="R19" i="1" s="1"/>
  <c r="R24" i="1"/>
  <c r="R25"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<sst xmlns="http://schemas.openxmlformats.org/spreadsheetml/2006/main" count="39" uniqueCount="39">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</sst>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A22"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9" si="0">328.2*(C2/100)</f>
        <v>20.348399999999998</v>
      </c>
      <c r="G2">
        <v>1.1000000000000001</v>
      </c>
      <c r="I2">
        <f t="shared" ref="I2:I39"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9" si="3">E3-E2</f>
        <v>0.98460000000000036</v>
      </c>
      <c r="G3">
        <v>1.2</v>
      </c>
      <c r="H3">
        <f t="shared" ref="H3:H39"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118</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2.04</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1.1252571428571423</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0.89082857142857164</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56.757142857142838</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40.428571428571438</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44245</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44133</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27.945-9.025</f>
        <v>18.920000000000002</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0.493-0.229</f>
        <v>0.26400000000000001</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9.3280000000000012</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2.8421694088970142</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59.599312266039853</v>
      </c>
    </row>
    <row r="19" spans="1:18" x14ac:dyDescent="0.3">
      <c r="A19" s="1">
        <v>44239</v>
      </c>
      <c r="B19">
        <v>1.66</v>
      </c>
      <c r="C19">
        <v>11.2</v>
      </c>
      <c r="D19">
        <f t="shared" ref="D19:D39"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43.270740837468452</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171</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44430</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245</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44504</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ref="J31:J39" si="11">I31-I30</f>
        <v>0.65639999999999787</v>
      </c>
      <c r="K31">
        <f t="shared" ref="K31:K39" si="12">F31/(F31+J31)</f>
        <v>0.50000000000000266</v>
      </c>
      <c r="L31">
        <f t="shared" ref="L31:L39" si="13">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 t="shared" si="11"/>
        <v>0.98460000000000036</v>
      </c>
      <c r="K32">
        <f t="shared" si="12"/>
        <v>0.5</v>
      </c>
      <c r="L32">
        <f t="shared" si="13"/>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 t="shared" si="11"/>
        <v>0.98460000000000392</v>
      </c>
      <c r="K33">
        <f t="shared" si="12"/>
        <v>0.4999999999999955</v>
      </c>
      <c r="L33">
        <f t="shared" si="13"/>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 t="shared" si="11"/>
        <v>0.98459999999999326</v>
      </c>
      <c r="K34">
        <f t="shared" si="12"/>
        <v>0.57142857142857362</v>
      </c>
      <c r="L34">
        <f t="shared" si="13"/>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 t="shared" si="11"/>
        <v>1.3128000000000029</v>
      </c>
      <c r="K35">
        <f t="shared" si="12"/>
        <v>0.5</v>
      </c>
      <c r="L35">
        <f t="shared" si="13"/>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 t="shared" si="11"/>
        <v>0.65640000000000143</v>
      </c>
      <c r="K36">
        <f t="shared" si="12"/>
        <v>0.59999999999999953</v>
      </c>
      <c r="L36">
        <f t="shared" si="13"/>
        <v>0.40000000000000041</v>
      </c>
    </row>
    <row r="37" spans="1:12" x14ac:dyDescent="0.3">
      <c r="A37" s="1">
        <v>44257</v>
      </c>
      <c r="B37">
        <v>1.94</v>
      </c>
      <c r="C37">
        <v>15.6</v>
      </c>
      <c r="D37">
        <f t="shared" si="10"/>
        <v>0.29999999999999893</v>
      </c>
      <c r="E37">
        <f t="shared" si="0"/>
        <v>51.199199999999998</v>
      </c>
      <c r="F37">
        <f t="shared" si="3"/>
        <v>0.98460000000000036</v>
      </c>
      <c r="G37">
        <v>7.9</v>
      </c>
      <c r="H37">
        <f t="shared" si="4"/>
        <v>0.20000000000000018</v>
      </c>
      <c r="I37">
        <f t="shared" si="1"/>
        <v>25.927799999999998</v>
      </c>
      <c r="J37">
        <f t="shared" si="11"/>
        <v>0.65639999999999787</v>
      </c>
      <c r="K37">
        <f t="shared" si="12"/>
        <v>0.60000000000000087</v>
      </c>
      <c r="L37">
        <f t="shared" si="13"/>
        <v>0.39999999999999913</v>
      </c>
    </row>
    <row r="38" spans="1:12" x14ac:dyDescent="0.3">
      <c r="A38" s="1">
        <v>44258</v>
      </c>
      <c r="B38">
        <v>2.0099999999999998</v>
      </c>
      <c r="C38">
        <v>15.9</v>
      </c>
      <c r="D38">
        <f t="shared" si="10"/>
        <v>0.30000000000000071</v>
      </c>
      <c r="E38">
        <f t="shared" si="0"/>
        <v>52.183799999999998</v>
      </c>
      <c r="F38">
        <f t="shared" si="3"/>
        <v>0.98460000000000036</v>
      </c>
      <c r="G38">
        <v>8.1</v>
      </c>
      <c r="H38">
        <f t="shared" si="4"/>
        <v>0.19999999999999929</v>
      </c>
      <c r="I38">
        <f t="shared" si="1"/>
        <v>26.584199999999999</v>
      </c>
      <c r="J38">
        <f t="shared" si="11"/>
        <v>0.65640000000000143</v>
      </c>
      <c r="K38">
        <f t="shared" si="12"/>
        <v>0.59999999999999953</v>
      </c>
      <c r="L38">
        <f t="shared" si="13"/>
        <v>0.40000000000000041</v>
      </c>
    </row>
    <row r="39" spans="1:12" x14ac:dyDescent="0.3">
      <c r="A39" s="1">
        <v>44259</v>
      </c>
      <c r="B39">
        <v>2.04</v>
      </c>
      <c r="C39">
        <v>16.3</v>
      </c>
      <c r="D39">
        <f t="shared" si="10"/>
        <v>0.40000000000000036</v>
      </c>
      <c r="E39">
        <f t="shared" si="0"/>
        <v>53.496600000000001</v>
      </c>
      <c r="F39">
        <f t="shared" si="3"/>
        <v>1.3128000000000029</v>
      </c>
      <c r="G39">
        <v>8.4</v>
      </c>
      <c r="H39">
        <f t="shared" si="4"/>
        <v>0.30000000000000071</v>
      </c>
      <c r="I39">
        <f t="shared" si="1"/>
        <v>27.5688</v>
      </c>
      <c r="J39">
        <f t="shared" si="11"/>
        <v>0.98460000000000036</v>
      </c>
      <c r="K39">
        <f t="shared" si="12"/>
        <v>0.57142857142857184</v>
      </c>
      <c r="L39">
        <f t="shared" si="13"/>
        <v>0.4285714285714281</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activeCell="C14" sqref="C14"/>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4"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row r="14" spans="1:6" x14ac:dyDescent="0.3">
      <c r="A14" s="18">
        <v>44263</v>
      </c>
      <c r="B14">
        <v>4271670</v>
      </c>
      <c r="C14">
        <v>3384400</v>
      </c>
      <c r="E14">
        <f>B14+C14+D14</f>
        <v>7656070</v>
      </c>
      <c r="F14">
        <f t="shared" si="1"/>
        <v>-25.747296774362489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2021-03-05T00:29:37Z</dcterms:modified>
</cp:coreProperties>
</file>